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lia\Downloads\"/>
    </mc:Choice>
  </mc:AlternateContent>
  <xr:revisionPtr revIDLastSave="0" documentId="13_ncr:1_{C25E27E0-9513-4E1B-BEAD-322DE7ADD3E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 l="1"/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<sst xmlns="http://schemas.openxmlformats.org/spreadsheetml/2006/main" count="55" uniqueCount="50">
  <si>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</si>
  <si>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</si>
  <si>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</si>
  <si>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</si>
  <si>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</si>
  <si>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</si>
  <si>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</si>
  <si>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</si>
  <si>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</si>
  <si>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</si>
  <si>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</si>
  <si>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</si>
  <si>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</si>
  <si>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</si>
  <si>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</si>
  <si>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</si>
  <si>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</si>
  <si>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</si>
  <si>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</si>
  <si>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</si>
  <si>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</si>
  <si>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</si>
  <si>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200</t>
  </si>
  <si>
    <t xml:space="preserve">                                                                         ИТОГО:</t>
  </si>
  <si>
    <t xml:space="preserve">                                                                        ИТОГО: </t>
  </si>
  <si>
    <t>394/600</t>
  </si>
  <si>
    <t>Какао на молоке</t>
  </si>
  <si>
    <t>хлеб ржаной</t>
  </si>
  <si>
    <t>Суп с мак. изд., картофелем и кур. груд.</t>
  </si>
  <si>
    <t>Напиток лимонный</t>
  </si>
  <si>
    <t>Винегрет</t>
  </si>
  <si>
    <t>100</t>
  </si>
  <si>
    <t xml:space="preserve">Рагу из овощей с кур. груд </t>
  </si>
  <si>
    <t>Тефтели рыбные с соусом сметанными картофельным пюре</t>
  </si>
  <si>
    <t>290</t>
  </si>
  <si>
    <t xml:space="preserve">хлеб </t>
  </si>
  <si>
    <t>гор.напиток</t>
  </si>
  <si>
    <t>250/15</t>
  </si>
  <si>
    <t>200/50</t>
  </si>
  <si>
    <t>хлеб бел.</t>
  </si>
  <si>
    <t>хлеб пшеничный</t>
  </si>
  <si>
    <t>40</t>
  </si>
  <si>
    <t>груша</t>
  </si>
  <si>
    <t>142</t>
  </si>
  <si>
    <t>фрукты</t>
  </si>
  <si>
    <t>сок</t>
  </si>
  <si>
    <t>конфета</t>
  </si>
  <si>
    <t>кон. Изд</t>
  </si>
  <si>
    <t>13</t>
  </si>
  <si>
    <t>МБОУ "Григорьевская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</si>
</sst>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3:J21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63" t="s">
        <v>49</v>
      </c>
      <c r="C3" s="64"/>
      <c r="D3" s="65"/>
      <c r="E3" t="s">
        <v>18</v>
      </c>
      <c r="F3" s="14"/>
      <c r="I3" t="s">
        <v>1</v>
      </c>
      <c r="J3" s="13">
        <v>45173</v>
      </c>
    </row>
    <row r="4" spans="1:10" ht="7.5" customHeight="1" thickBot="1" x14ac:dyDescent="0.3"/>
    <row r="5" spans="1:10" ht="15.75" thickBot="1" x14ac:dyDescent="0.3">
      <c r="A5" s="9" t="s">
        <v>2</v>
      </c>
      <c r="B5" s="10" t="s">
        <v>3</v>
      </c>
      <c r="C5" s="10" t="s">
        <v>19</v>
      </c>
      <c r="D5" s="10" t="s">
        <v>4</v>
      </c>
      <c r="E5" s="10" t="s">
        <v>20</v>
      </c>
      <c r="F5" s="10" t="s">
        <v>5</v>
      </c>
      <c r="G5" s="10" t="s">
        <v>6</v>
      </c>
      <c r="H5" s="10" t="s">
        <v>7</v>
      </c>
      <c r="I5" s="10" t="s">
        <v>8</v>
      </c>
      <c r="J5" s="11" t="s">
        <v>9</v>
      </c>
    </row>
    <row r="6" spans="1:10" ht="30" x14ac:dyDescent="0.25">
      <c r="A6" s="3" t="s">
        <v>10</v>
      </c>
      <c r="B6" s="4" t="s">
        <v>11</v>
      </c>
      <c r="C6" s="32" t="s">
        <v>25</v>
      </c>
      <c r="D6" s="19" t="s">
        <v>33</v>
      </c>
      <c r="E6" s="37" t="s">
        <v>34</v>
      </c>
      <c r="F6" s="40">
        <v>27.02</v>
      </c>
      <c r="G6" s="15">
        <v>343.65</v>
      </c>
      <c r="H6" s="23">
        <v>15.009</v>
      </c>
      <c r="I6" s="23">
        <v>14.457000000000001</v>
      </c>
      <c r="J6" s="24">
        <v>39.183999999999997</v>
      </c>
    </row>
    <row r="7" spans="1:10" x14ac:dyDescent="0.25">
      <c r="A7" s="5"/>
      <c r="B7" s="1" t="s">
        <v>36</v>
      </c>
      <c r="C7" s="33">
        <v>693</v>
      </c>
      <c r="D7" s="20" t="s">
        <v>26</v>
      </c>
      <c r="E7" s="30" t="s">
        <v>22</v>
      </c>
      <c r="F7" s="41">
        <v>8.58</v>
      </c>
      <c r="G7" s="16">
        <v>126.09</v>
      </c>
      <c r="H7" s="25">
        <v>3.4239999999999999</v>
      </c>
      <c r="I7" s="16">
        <v>19.7</v>
      </c>
      <c r="J7" s="27">
        <v>19.89</v>
      </c>
    </row>
    <row r="8" spans="1:10" x14ac:dyDescent="0.25">
      <c r="A8" s="5"/>
      <c r="B8" s="2" t="s">
        <v>35</v>
      </c>
      <c r="C8" s="33"/>
      <c r="D8" s="20" t="s">
        <v>27</v>
      </c>
      <c r="E8" s="30" t="s">
        <v>41</v>
      </c>
      <c r="F8" s="41">
        <v>1.88</v>
      </c>
      <c r="G8" s="55">
        <v>72.400000000000006</v>
      </c>
      <c r="H8" s="25">
        <v>2.6680000000000001</v>
      </c>
      <c r="I8" s="25">
        <v>0.58199999999999996</v>
      </c>
      <c r="J8" s="26">
        <v>13.73</v>
      </c>
    </row>
    <row r="9" spans="1:10" x14ac:dyDescent="0.25">
      <c r="A9" s="5"/>
      <c r="B9" s="18" t="s">
        <v>44</v>
      </c>
      <c r="C9" s="36"/>
      <c r="D9" s="22" t="s">
        <v>42</v>
      </c>
      <c r="E9" s="49" t="s">
        <v>43</v>
      </c>
      <c r="F9" s="43">
        <v>28.4</v>
      </c>
      <c r="G9" s="52">
        <v>60.16</v>
      </c>
      <c r="H9" s="50">
        <v>0.51200000000000001</v>
      </c>
      <c r="I9" s="50">
        <v>0.38400000000000001</v>
      </c>
      <c r="J9" s="51">
        <v>13.183999999999999</v>
      </c>
    </row>
    <row r="10" spans="1:10" x14ac:dyDescent="0.25">
      <c r="A10" s="5"/>
      <c r="B10" s="18" t="s">
        <v>13</v>
      </c>
      <c r="C10" s="36">
        <v>71</v>
      </c>
      <c r="D10" s="22" t="s">
        <v>30</v>
      </c>
      <c r="E10" s="49" t="s">
        <v>31</v>
      </c>
      <c r="F10" s="43">
        <v>6.12</v>
      </c>
      <c r="G10" s="52">
        <v>129.94999999999999</v>
      </c>
      <c r="H10" s="50">
        <v>1.292</v>
      </c>
      <c r="I10" s="52">
        <v>10.17</v>
      </c>
      <c r="J10" s="56">
        <v>7.1050000000000004</v>
      </c>
    </row>
    <row r="11" spans="1:10" x14ac:dyDescent="0.25">
      <c r="A11" s="5"/>
      <c r="B11" s="18" t="s">
        <v>21</v>
      </c>
      <c r="C11" s="36"/>
      <c r="D11" s="22" t="s">
        <v>45</v>
      </c>
      <c r="E11" s="49" t="s">
        <v>22</v>
      </c>
      <c r="F11" s="43">
        <v>18</v>
      </c>
      <c r="G11" s="61">
        <v>90</v>
      </c>
      <c r="H11" s="60">
        <v>0</v>
      </c>
      <c r="I11" s="52">
        <v>0</v>
      </c>
      <c r="J11" s="62">
        <v>10</v>
      </c>
    </row>
    <row r="12" spans="1:10" x14ac:dyDescent="0.25">
      <c r="A12" s="5"/>
      <c r="B12" s="18" t="s">
        <v>47</v>
      </c>
      <c r="C12" s="36"/>
      <c r="D12" s="22" t="s">
        <v>46</v>
      </c>
      <c r="E12" s="49" t="s">
        <v>48</v>
      </c>
      <c r="F12" s="43">
        <v>2</v>
      </c>
      <c r="G12" s="52">
        <v>54.21</v>
      </c>
      <c r="H12" s="50">
        <v>0.97499999999999998</v>
      </c>
      <c r="I12" s="50">
        <v>1.274</v>
      </c>
      <c r="J12" s="51">
        <v>9.6720000000000006</v>
      </c>
    </row>
    <row r="13" spans="1:10" ht="15.75" thickBot="1" x14ac:dyDescent="0.3">
      <c r="A13" s="6"/>
      <c r="B13" s="7"/>
      <c r="C13" s="34"/>
      <c r="D13" s="44" t="s">
        <v>23</v>
      </c>
      <c r="E13" s="53"/>
      <c r="F13" s="45">
        <f>SUM(F6:F12)</f>
        <v>92</v>
      </c>
      <c r="G13" s="46">
        <f>SUM(G6:G12)</f>
        <v>876.46</v>
      </c>
      <c r="H13" s="47">
        <f>SUM(H6:H12)</f>
        <v>23.880000000000003</v>
      </c>
      <c r="I13" s="47">
        <f>SUM(I6:I12)</f>
        <v>46.567</v>
      </c>
      <c r="J13" s="48">
        <f>SUM(J6:J12)</f>
        <v>112.765</v>
      </c>
    </row>
    <row r="14" spans="1:10" x14ac:dyDescent="0.25">
      <c r="A14" s="5" t="s">
        <v>12</v>
      </c>
      <c r="B14" s="8" t="s">
        <v>13</v>
      </c>
      <c r="C14" s="35"/>
      <c r="D14" s="21"/>
      <c r="E14" s="54"/>
      <c r="F14" s="42"/>
      <c r="G14" s="17"/>
      <c r="H14" s="38"/>
      <c r="I14" s="38"/>
      <c r="J14" s="39"/>
    </row>
    <row r="15" spans="1:10" x14ac:dyDescent="0.25">
      <c r="A15" s="5"/>
      <c r="B15" s="1" t="s">
        <v>14</v>
      </c>
      <c r="C15" s="33">
        <v>140</v>
      </c>
      <c r="D15" s="20" t="s">
        <v>28</v>
      </c>
      <c r="E15" s="28" t="s">
        <v>37</v>
      </c>
      <c r="F15" s="29">
        <v>12.67</v>
      </c>
      <c r="G15" s="55">
        <v>190.51</v>
      </c>
      <c r="H15" s="25">
        <v>6.4189999999999996</v>
      </c>
      <c r="I15" s="16">
        <v>9.0830000000000002</v>
      </c>
      <c r="J15" s="27">
        <v>20.27</v>
      </c>
    </row>
    <row r="16" spans="1:10" x14ac:dyDescent="0.25">
      <c r="A16" s="5"/>
      <c r="B16" s="1" t="s">
        <v>15</v>
      </c>
      <c r="C16" s="33">
        <v>541</v>
      </c>
      <c r="D16" s="20" t="s">
        <v>32</v>
      </c>
      <c r="E16" s="29" t="s">
        <v>38</v>
      </c>
      <c r="F16" s="41">
        <v>42.82</v>
      </c>
      <c r="G16" s="16">
        <v>346.55</v>
      </c>
      <c r="H16" s="25">
        <v>47.796999999999997</v>
      </c>
      <c r="I16" s="16">
        <v>44.22</v>
      </c>
      <c r="J16" s="27">
        <v>37.17</v>
      </c>
    </row>
    <row r="17" spans="1:10" x14ac:dyDescent="0.25">
      <c r="A17" s="5"/>
      <c r="B17" s="1" t="s">
        <v>16</v>
      </c>
      <c r="C17" s="33"/>
      <c r="D17" s="20"/>
      <c r="E17" s="30"/>
      <c r="F17" s="41"/>
      <c r="G17" s="16"/>
      <c r="H17" s="25"/>
      <c r="I17" s="25"/>
      <c r="J17" s="27"/>
    </row>
    <row r="18" spans="1:10" x14ac:dyDescent="0.25">
      <c r="A18" s="5"/>
      <c r="B18" s="1" t="s">
        <v>21</v>
      </c>
      <c r="C18" s="33">
        <v>699</v>
      </c>
      <c r="D18" s="20" t="s">
        <v>29</v>
      </c>
      <c r="E18" s="30" t="s">
        <v>22</v>
      </c>
      <c r="F18" s="41">
        <v>2.0699999999999998</v>
      </c>
      <c r="G18" s="55">
        <v>101.2</v>
      </c>
      <c r="H18" s="25">
        <v>0.14399999999999999</v>
      </c>
      <c r="I18" s="25">
        <v>1.6E-2</v>
      </c>
      <c r="J18" s="27">
        <v>24.43</v>
      </c>
    </row>
    <row r="19" spans="1:10" x14ac:dyDescent="0.25">
      <c r="A19" s="5"/>
      <c r="B19" s="1" t="s">
        <v>17</v>
      </c>
      <c r="C19" s="33"/>
      <c r="D19" s="20" t="s">
        <v>27</v>
      </c>
      <c r="E19" s="31">
        <v>40</v>
      </c>
      <c r="F19" s="41">
        <v>1.88</v>
      </c>
      <c r="G19" s="16">
        <v>72.400000000000006</v>
      </c>
      <c r="H19" s="25">
        <v>2.6680000000000001</v>
      </c>
      <c r="I19" s="25">
        <v>0.58199999999999996</v>
      </c>
      <c r="J19" s="27">
        <v>13.73</v>
      </c>
    </row>
    <row r="20" spans="1:10" x14ac:dyDescent="0.25">
      <c r="A20" s="5"/>
      <c r="B20" s="58" t="s">
        <v>39</v>
      </c>
      <c r="C20" s="36"/>
      <c r="D20" s="22" t="s">
        <v>40</v>
      </c>
      <c r="E20" s="59">
        <v>68</v>
      </c>
      <c r="F20" s="43">
        <v>5.56</v>
      </c>
      <c r="G20" s="52">
        <v>178.16</v>
      </c>
      <c r="H20" s="50">
        <v>5.0999999999999996</v>
      </c>
      <c r="I20" s="50">
        <v>1.972</v>
      </c>
      <c r="J20" s="56">
        <v>34.950000000000003</v>
      </c>
    </row>
    <row r="21" spans="1:10" ht="15.75" thickBot="1" x14ac:dyDescent="0.3">
      <c r="A21" s="6"/>
      <c r="B21" s="7"/>
      <c r="C21" s="34"/>
      <c r="D21" s="44" t="s">
        <v>24</v>
      </c>
      <c r="E21" s="12"/>
      <c r="F21" s="45">
        <f>SUM(F14:F20)</f>
        <v>65</v>
      </c>
      <c r="G21" s="46">
        <f>SUM(G15:G20)</f>
        <v>888.81999999999994</v>
      </c>
      <c r="H21" s="47">
        <f>SUM(H15:H20)</f>
        <v>62.127999999999993</v>
      </c>
      <c r="I21" s="47">
        <f>SUM(I15:I20)</f>
        <v>55.872999999999998</v>
      </c>
      <c r="J21" s="57">
        <f>SUM(J15:J20)</f>
        <v>130.55000000000001</v>
      </c>
    </row>
  </sheetData>
  <sheetProtection selectLockedCells="1" selectUnlockedCells="1"/>
  <mergeCells count="1">
    <mergeCell ref="B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ulia</cp:lastModifiedBy>
  <cp:lastPrinted>2021-05-18T10:32:40Z</cp:lastPrinted>
  <dcterms:created xsi:type="dcterms:W3CDTF">2015-06-05T18:19:34Z</dcterms:created>
  <dcterms:modified xsi:type="dcterms:W3CDTF">2023-09-06T16:45:51Z</dcterms:modified>
</cp:coreProperties>
</file>