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lia\Downloads\"/>
    </mc:Choice>
  </mc:AlternateContent>
  <xr:revisionPtr revIDLastSave="0" documentId="13_ncr:1_{0254E09A-8E3F-4EEE-A8FC-E5E96A9017E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F19" i="1" l="1"/>
  <c r="F11" i="1" l="1"/>
  <c r="J19" i="1"/>
  <c r="I19" i="1"/>
  <c r="H19" i="1"/>
  <c r="G11" i="1" l="1"/>
  <c r="H11" i="1"/>
  <c r="I11" i="1"/>
  <c r="J1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<sst xmlns="http://schemas.openxmlformats.org/spreadsheetml/2006/main" count="48" uniqueCount="46">
  <si>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</si>
  <si>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</si>
  <si>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</si>
  <si>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</si>
  <si>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</si>
  <si>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</si>
  <si>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</si>
  <si>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</si>
  <si>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</si>
  <si>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</si>
  <si>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</si>
  <si>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</si>
  <si>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</si>
  <si>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</si>
  <si>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</si>
  <si>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</si>
  <si>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</si>
  <si>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</si>
  <si>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</si>
  <si>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</si>
  <si>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</si>
  <si>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</si>
  <si>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хлеб бел.</t>
  </si>
  <si>
    <t>хлеб пшеничный</t>
  </si>
  <si>
    <t>386/597</t>
  </si>
  <si>
    <t>Рыба запеченая под молочным соусом</t>
  </si>
  <si>
    <t>Картофельное пюре</t>
  </si>
  <si>
    <t>200</t>
  </si>
  <si>
    <t xml:space="preserve">                                                                         ИТОГО:</t>
  </si>
  <si>
    <t xml:space="preserve">                                                                        ИТОГО: </t>
  </si>
  <si>
    <t xml:space="preserve">хлеб ржаной                                                    </t>
  </si>
  <si>
    <t>Борщ с капустой, картофелем и кур. Грудкой</t>
  </si>
  <si>
    <t>Компот из сухофруктов</t>
  </si>
  <si>
    <t>180</t>
  </si>
  <si>
    <t>омлет натуральный  с куриной котлетой</t>
  </si>
  <si>
    <t>340/498</t>
  </si>
  <si>
    <t>сок</t>
  </si>
  <si>
    <t>240</t>
  </si>
  <si>
    <t>54</t>
  </si>
  <si>
    <t>250/25</t>
  </si>
  <si>
    <t>80/30</t>
  </si>
  <si>
    <t>фрукты</t>
  </si>
  <si>
    <t>банан</t>
  </si>
  <si>
    <t>182</t>
  </si>
  <si>
    <t>помидор</t>
  </si>
  <si>
    <t>МБОУ "Григорьевская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</si>
</sst>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65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3:J19"/>
  <sheetViews>
    <sheetView showGridLines="0" showRowColHeaders="0" tabSelected="1" workbookViewId="0">
      <selection activeCell="B3" sqref="B3: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62" t="s">
        <v>45</v>
      </c>
      <c r="C3" s="63"/>
      <c r="D3" s="64"/>
      <c r="E3" t="s">
        <v>18</v>
      </c>
      <c r="F3" s="15"/>
      <c r="I3" t="s">
        <v>1</v>
      </c>
      <c r="J3" s="14">
        <v>45174</v>
      </c>
    </row>
    <row r="4" spans="1:10" ht="7.5" customHeight="1" thickBot="1" x14ac:dyDescent="0.3"/>
    <row r="5" spans="1:10" ht="15.75" thickBot="1" x14ac:dyDescent="0.3">
      <c r="A5" s="9" t="s">
        <v>2</v>
      </c>
      <c r="B5" s="10" t="s">
        <v>3</v>
      </c>
      <c r="C5" s="10" t="s">
        <v>19</v>
      </c>
      <c r="D5" s="10" t="s">
        <v>4</v>
      </c>
      <c r="E5" s="10" t="s">
        <v>20</v>
      </c>
      <c r="F5" s="10" t="s">
        <v>5</v>
      </c>
      <c r="G5" s="10" t="s">
        <v>6</v>
      </c>
      <c r="H5" s="10" t="s">
        <v>7</v>
      </c>
      <c r="I5" s="10" t="s">
        <v>8</v>
      </c>
      <c r="J5" s="11" t="s">
        <v>9</v>
      </c>
    </row>
    <row r="6" spans="1:10" x14ac:dyDescent="0.25">
      <c r="A6" s="3" t="s">
        <v>10</v>
      </c>
      <c r="B6" s="4" t="s">
        <v>11</v>
      </c>
      <c r="C6" s="31" t="s">
        <v>35</v>
      </c>
      <c r="D6" s="19" t="s">
        <v>34</v>
      </c>
      <c r="E6" s="35" t="s">
        <v>37</v>
      </c>
      <c r="F6" s="38">
        <v>58.61</v>
      </c>
      <c r="G6" s="16">
        <v>494.71</v>
      </c>
      <c r="H6" s="22">
        <v>29.29</v>
      </c>
      <c r="I6" s="22">
        <v>36.484999999999999</v>
      </c>
      <c r="J6" s="23">
        <v>20.631</v>
      </c>
    </row>
    <row r="7" spans="1:10" x14ac:dyDescent="0.25">
      <c r="A7" s="5"/>
      <c r="B7" s="1" t="s">
        <v>21</v>
      </c>
      <c r="C7" s="32"/>
      <c r="D7" s="20" t="s">
        <v>36</v>
      </c>
      <c r="E7" s="29" t="s">
        <v>27</v>
      </c>
      <c r="F7" s="39">
        <v>9</v>
      </c>
      <c r="G7" s="12">
        <v>92</v>
      </c>
      <c r="H7" s="48">
        <v>1</v>
      </c>
      <c r="I7" s="17">
        <v>0.25</v>
      </c>
      <c r="J7" s="26">
        <v>51.84</v>
      </c>
    </row>
    <row r="8" spans="1:10" x14ac:dyDescent="0.25">
      <c r="A8" s="5"/>
      <c r="B8" s="2" t="s">
        <v>22</v>
      </c>
      <c r="C8" s="32"/>
      <c r="D8" s="20" t="s">
        <v>23</v>
      </c>
      <c r="E8" s="29" t="s">
        <v>38</v>
      </c>
      <c r="F8" s="39">
        <v>4.3899999999999997</v>
      </c>
      <c r="G8" s="12">
        <v>141.47999999999999</v>
      </c>
      <c r="H8" s="48">
        <v>4.05</v>
      </c>
      <c r="I8" s="17">
        <v>1.5660000000000001</v>
      </c>
      <c r="J8" s="26">
        <v>27.756</v>
      </c>
    </row>
    <row r="9" spans="1:10" x14ac:dyDescent="0.25">
      <c r="A9" s="5"/>
      <c r="B9" s="57" t="s">
        <v>41</v>
      </c>
      <c r="C9" s="50"/>
      <c r="D9" s="51" t="s">
        <v>42</v>
      </c>
      <c r="E9" s="58" t="s">
        <v>43</v>
      </c>
      <c r="F9" s="53">
        <v>20</v>
      </c>
      <c r="G9" s="54">
        <v>114.24</v>
      </c>
      <c r="H9" s="55">
        <v>1.7849999999999999</v>
      </c>
      <c r="I9" s="55">
        <v>0.59499999999999997</v>
      </c>
      <c r="J9" s="56">
        <v>24.99</v>
      </c>
    </row>
    <row r="10" spans="1:10" x14ac:dyDescent="0.25">
      <c r="A10" s="5"/>
      <c r="B10" s="57"/>
      <c r="C10" s="50"/>
      <c r="D10" s="51"/>
      <c r="E10" s="58"/>
      <c r="F10" s="53"/>
      <c r="G10" s="59"/>
      <c r="H10" s="60"/>
      <c r="I10" s="54"/>
      <c r="J10" s="56"/>
    </row>
    <row r="11" spans="1:10" ht="15.75" thickBot="1" x14ac:dyDescent="0.3">
      <c r="A11" s="6"/>
      <c r="B11" s="7"/>
      <c r="C11" s="33"/>
      <c r="D11" s="41" t="s">
        <v>28</v>
      </c>
      <c r="E11" s="47"/>
      <c r="F11" s="42">
        <f>SUM(F6:F9)</f>
        <v>92</v>
      </c>
      <c r="G11" s="46">
        <f>SUM(G6:G8)</f>
        <v>728.19</v>
      </c>
      <c r="H11" s="44">
        <f>SUM(H6:H8)</f>
        <v>34.339999999999996</v>
      </c>
      <c r="I11" s="44">
        <f>SUM(I6:I8)</f>
        <v>38.301000000000002</v>
      </c>
      <c r="J11" s="45">
        <f>SUM(J6:J8)</f>
        <v>100.227</v>
      </c>
    </row>
    <row r="12" spans="1:10" x14ac:dyDescent="0.25">
      <c r="A12" s="5" t="s">
        <v>12</v>
      </c>
      <c r="B12" s="8" t="s">
        <v>13</v>
      </c>
      <c r="C12" s="34"/>
      <c r="D12" s="21" t="s">
        <v>44</v>
      </c>
      <c r="E12" s="61">
        <v>60</v>
      </c>
      <c r="F12" s="40">
        <v>4.8</v>
      </c>
      <c r="G12" s="18">
        <v>14.16</v>
      </c>
      <c r="H12" s="36">
        <v>4.2750000000000004</v>
      </c>
      <c r="I12" s="36">
        <v>5.5860000000000003</v>
      </c>
      <c r="J12" s="37">
        <v>42.41</v>
      </c>
    </row>
    <row r="13" spans="1:10" ht="30" x14ac:dyDescent="0.25">
      <c r="A13" s="5"/>
      <c r="B13" s="1" t="s">
        <v>14</v>
      </c>
      <c r="C13" s="32">
        <v>110</v>
      </c>
      <c r="D13" s="20" t="s">
        <v>31</v>
      </c>
      <c r="E13" s="27" t="s">
        <v>39</v>
      </c>
      <c r="F13" s="28">
        <v>16.27</v>
      </c>
      <c r="G13" s="17">
        <v>185.06</v>
      </c>
      <c r="H13" s="24">
        <v>11.461</v>
      </c>
      <c r="I13" s="48">
        <v>11.79</v>
      </c>
      <c r="J13" s="26">
        <v>10.91</v>
      </c>
    </row>
    <row r="14" spans="1:10" x14ac:dyDescent="0.25">
      <c r="A14" s="5"/>
      <c r="B14" s="1" t="s">
        <v>15</v>
      </c>
      <c r="C14" s="32" t="s">
        <v>24</v>
      </c>
      <c r="D14" s="20" t="s">
        <v>25</v>
      </c>
      <c r="E14" s="28" t="s">
        <v>40</v>
      </c>
      <c r="F14" s="39">
        <v>29.84</v>
      </c>
      <c r="G14" s="17">
        <v>152.91999999999999</v>
      </c>
      <c r="H14" s="17">
        <v>16.768999999999998</v>
      </c>
      <c r="I14" s="24">
        <v>7.0369999999999999</v>
      </c>
      <c r="J14" s="25">
        <v>6.4820000000000002</v>
      </c>
    </row>
    <row r="15" spans="1:10" x14ac:dyDescent="0.25">
      <c r="A15" s="5"/>
      <c r="B15" s="1" t="s">
        <v>16</v>
      </c>
      <c r="C15" s="32">
        <v>520</v>
      </c>
      <c r="D15" s="20" t="s">
        <v>26</v>
      </c>
      <c r="E15" s="29" t="s">
        <v>33</v>
      </c>
      <c r="F15" s="39">
        <v>9.43</v>
      </c>
      <c r="G15" s="17">
        <v>169.03</v>
      </c>
      <c r="H15" s="24">
        <v>3.9609999999999999</v>
      </c>
      <c r="I15" s="24">
        <v>5.1189999999999998</v>
      </c>
      <c r="J15" s="26">
        <v>26.53</v>
      </c>
    </row>
    <row r="16" spans="1:10" x14ac:dyDescent="0.25">
      <c r="A16" s="5"/>
      <c r="B16" s="1" t="s">
        <v>21</v>
      </c>
      <c r="C16" s="32">
        <v>639</v>
      </c>
      <c r="D16" s="20" t="s">
        <v>32</v>
      </c>
      <c r="E16" s="29" t="s">
        <v>27</v>
      </c>
      <c r="F16" s="39">
        <v>3.63</v>
      </c>
      <c r="G16" s="17">
        <v>116.05</v>
      </c>
      <c r="H16" s="17">
        <v>0.46</v>
      </c>
      <c r="I16" s="48">
        <v>0.1</v>
      </c>
      <c r="J16" s="26">
        <v>28.13</v>
      </c>
    </row>
    <row r="17" spans="1:10" x14ac:dyDescent="0.25">
      <c r="A17" s="5"/>
      <c r="B17" s="1" t="s">
        <v>17</v>
      </c>
      <c r="C17" s="32"/>
      <c r="D17" s="20" t="s">
        <v>30</v>
      </c>
      <c r="E17" s="30">
        <v>22</v>
      </c>
      <c r="F17" s="39">
        <v>1.03</v>
      </c>
      <c r="G17" s="17">
        <v>39.82</v>
      </c>
      <c r="H17" s="24">
        <v>1.4683999999999999</v>
      </c>
      <c r="I17" s="24">
        <v>0.29299999999999998</v>
      </c>
      <c r="J17" s="26">
        <v>7.5529999999999999</v>
      </c>
    </row>
    <row r="18" spans="1:10" x14ac:dyDescent="0.25">
      <c r="A18" s="5"/>
      <c r="B18" s="49"/>
      <c r="C18" s="50"/>
      <c r="D18" s="51"/>
      <c r="E18" s="52"/>
      <c r="F18" s="53"/>
      <c r="G18" s="54"/>
      <c r="H18" s="55"/>
      <c r="I18" s="55"/>
      <c r="J18" s="56"/>
    </row>
    <row r="19" spans="1:10" ht="15.75" thickBot="1" x14ac:dyDescent="0.3">
      <c r="A19" s="6"/>
      <c r="B19" s="7"/>
      <c r="C19" s="33"/>
      <c r="D19" s="41" t="s">
        <v>29</v>
      </c>
      <c r="E19" s="13"/>
      <c r="F19" s="42">
        <f>SUM(F12:F18)</f>
        <v>65</v>
      </c>
      <c r="G19" s="43">
        <f>SUM(G12:G18)</f>
        <v>677.04</v>
      </c>
      <c r="H19" s="44">
        <f>SUM(H13:H18)</f>
        <v>34.119399999999999</v>
      </c>
      <c r="I19" s="44">
        <f>SUM(I13:I18)</f>
        <v>24.338999999999999</v>
      </c>
      <c r="J19" s="45">
        <f>SUM(J13:J18)</f>
        <v>79.60499999999999</v>
      </c>
    </row>
  </sheetData>
  <mergeCells count="1">
    <mergeCell ref="B3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ulia</cp:lastModifiedBy>
  <cp:lastPrinted>2021-05-18T10:32:40Z</cp:lastPrinted>
  <dcterms:created xsi:type="dcterms:W3CDTF">2015-06-05T18:19:34Z</dcterms:created>
  <dcterms:modified xsi:type="dcterms:W3CDTF">2023-09-06T16:46:04Z</dcterms:modified>
</cp:coreProperties>
</file>