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lia\Downloads\"/>
    </mc:Choice>
  </mc:AlternateContent>
  <xr:revisionPtr revIDLastSave="0" documentId="13_ncr:1_{21C06CBE-32F7-48CC-BACD-DB22C61CDC9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F13" i="1" l="1"/>
  <c r="F22" i="1" l="1"/>
  <c r="G22" i="1"/>
  <c r="H22" i="1"/>
  <c r="I22" i="1"/>
  <c r="J22" i="1"/>
  <c r="H13" i="1" l="1"/>
  <c r="I13" i="1"/>
  <c r="J13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<sst xmlns="http://schemas.openxmlformats.org/spreadsheetml/2006/main" count="52" uniqueCount="49">
  <si>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</si>
  <si>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</si>
  <si>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</si>
  <si>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</si>
  <si>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</si>
  <si>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</si>
  <si>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</si>
  <si>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</si>
  <si>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</si>
  <si>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</si>
  <si>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</si>
  <si>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</si>
  <si>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</si>
  <si>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</si>
  <si>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</si>
  <si>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</si>
  <si>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</si>
  <si>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</si>
  <si>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</si>
  <si>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</si>
  <si>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</si>
  <si>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</si>
  <si>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хлеб бел.</t>
  </si>
  <si>
    <t>какао с молоком</t>
  </si>
  <si>
    <t>200</t>
  </si>
  <si>
    <t>хлеб пшеничный</t>
  </si>
  <si>
    <t>Хлеб ржаной</t>
  </si>
  <si>
    <t xml:space="preserve">                                                                          ИТОГО:</t>
  </si>
  <si>
    <t xml:space="preserve">                                                                           ИТОГО: </t>
  </si>
  <si>
    <t>Каша гречневая рассыпчатая</t>
  </si>
  <si>
    <t>180</t>
  </si>
  <si>
    <t>50</t>
  </si>
  <si>
    <t>498/333</t>
  </si>
  <si>
    <t>фрукты</t>
  </si>
  <si>
    <t>Котлета куриная с макаронами отварными</t>
  </si>
  <si>
    <t>банан</t>
  </si>
  <si>
    <t>гематоген</t>
  </si>
  <si>
    <t>конфета</t>
  </si>
  <si>
    <t>сладкое</t>
  </si>
  <si>
    <t>270</t>
  </si>
  <si>
    <t>40</t>
  </si>
  <si>
    <t>18</t>
  </si>
  <si>
    <t>190</t>
  </si>
  <si>
    <t>щи из св. капусты с катоф. И кур. Груд</t>
  </si>
  <si>
    <t>250/20</t>
  </si>
  <si>
    <t>печень по строгановски</t>
  </si>
  <si>
    <t>Компот из сухофруктов</t>
  </si>
  <si>
    <t>50/50</t>
  </si>
  <si>
    <t>МБОУ "Григорьевская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</si>
</sst>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3:J22"/>
  <sheetViews>
    <sheetView showGridLines="0" showRowColHeaders="0" tabSelected="1" workbookViewId="0">
      <selection activeCell="B3" sqref="B3:D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62" t="s">
        <v>48</v>
      </c>
      <c r="C3" s="63"/>
      <c r="D3" s="64"/>
      <c r="E3" t="s">
        <v>18</v>
      </c>
      <c r="F3" s="17"/>
      <c r="I3" t="s">
        <v>1</v>
      </c>
      <c r="J3" s="16">
        <v>45176</v>
      </c>
    </row>
    <row r="4" spans="1:10" ht="7.5" customHeight="1" thickBot="1" x14ac:dyDescent="0.3"/>
    <row r="5" spans="1:10" ht="15.75" thickBot="1" x14ac:dyDescent="0.3">
      <c r="A5" s="9" t="s">
        <v>2</v>
      </c>
      <c r="B5" s="10" t="s">
        <v>3</v>
      </c>
      <c r="C5" s="10" t="s">
        <v>19</v>
      </c>
      <c r="D5" s="10" t="s">
        <v>4</v>
      </c>
      <c r="E5" s="10" t="s">
        <v>20</v>
      </c>
      <c r="F5" s="10" t="s">
        <v>5</v>
      </c>
      <c r="G5" s="10" t="s">
        <v>6</v>
      </c>
      <c r="H5" s="10" t="s">
        <v>7</v>
      </c>
      <c r="I5" s="10" t="s">
        <v>8</v>
      </c>
      <c r="J5" s="11" t="s">
        <v>9</v>
      </c>
    </row>
    <row r="6" spans="1:10" x14ac:dyDescent="0.25">
      <c r="A6" s="3" t="s">
        <v>10</v>
      </c>
      <c r="B6" s="4" t="s">
        <v>11</v>
      </c>
      <c r="C6" s="32" t="s">
        <v>32</v>
      </c>
      <c r="D6" s="22" t="s">
        <v>34</v>
      </c>
      <c r="E6" s="37" t="s">
        <v>39</v>
      </c>
      <c r="F6" s="40">
        <v>38.42</v>
      </c>
      <c r="G6" s="57">
        <v>507.9</v>
      </c>
      <c r="H6" s="58">
        <v>21.036999999999999</v>
      </c>
      <c r="I6" s="58">
        <v>22.462</v>
      </c>
      <c r="J6" s="56">
        <v>55.09</v>
      </c>
    </row>
    <row r="7" spans="1:10" x14ac:dyDescent="0.25">
      <c r="A7" s="5"/>
      <c r="B7" s="1" t="s">
        <v>21</v>
      </c>
      <c r="C7" s="33">
        <v>693</v>
      </c>
      <c r="D7" s="23" t="s">
        <v>23</v>
      </c>
      <c r="E7" s="30" t="s">
        <v>24</v>
      </c>
      <c r="F7" s="41">
        <v>8.58</v>
      </c>
      <c r="G7" s="12">
        <v>126</v>
      </c>
      <c r="H7" s="12">
        <v>3</v>
      </c>
      <c r="I7" s="12">
        <v>5</v>
      </c>
      <c r="J7" s="13">
        <v>19</v>
      </c>
    </row>
    <row r="8" spans="1:10" x14ac:dyDescent="0.25">
      <c r="A8" s="5"/>
      <c r="B8" s="2" t="s">
        <v>22</v>
      </c>
      <c r="C8" s="33"/>
      <c r="D8" s="23" t="s">
        <v>25</v>
      </c>
      <c r="E8" s="30" t="s">
        <v>31</v>
      </c>
      <c r="F8" s="41">
        <v>4.05</v>
      </c>
      <c r="G8" s="12">
        <v>131</v>
      </c>
      <c r="H8" s="55">
        <v>3.75</v>
      </c>
      <c r="I8" s="55">
        <v>1.45</v>
      </c>
      <c r="J8" s="53">
        <v>25.7</v>
      </c>
    </row>
    <row r="9" spans="1:10" x14ac:dyDescent="0.25">
      <c r="A9" s="5"/>
      <c r="B9" s="19" t="s">
        <v>33</v>
      </c>
      <c r="C9" s="36"/>
      <c r="D9" s="25" t="s">
        <v>35</v>
      </c>
      <c r="E9" s="48" t="s">
        <v>42</v>
      </c>
      <c r="F9" s="43">
        <v>20.95</v>
      </c>
      <c r="G9" s="49">
        <v>114.24</v>
      </c>
      <c r="H9" s="61">
        <v>1.7849999999999999</v>
      </c>
      <c r="I9" s="61">
        <v>0.59499999999999997</v>
      </c>
      <c r="J9" s="60">
        <v>24.99</v>
      </c>
    </row>
    <row r="10" spans="1:10" x14ac:dyDescent="0.25">
      <c r="A10" s="5"/>
      <c r="B10" s="19" t="s">
        <v>38</v>
      </c>
      <c r="C10" s="36"/>
      <c r="D10" s="25" t="s">
        <v>36</v>
      </c>
      <c r="E10" s="48" t="s">
        <v>40</v>
      </c>
      <c r="F10" s="43">
        <v>14</v>
      </c>
      <c r="G10" s="20">
        <v>100</v>
      </c>
      <c r="H10" s="52">
        <v>2.8</v>
      </c>
      <c r="I10" s="52">
        <v>1.2</v>
      </c>
      <c r="J10" s="59">
        <v>21.6</v>
      </c>
    </row>
    <row r="11" spans="1:10" x14ac:dyDescent="0.25">
      <c r="A11" s="5"/>
      <c r="B11" s="19" t="s">
        <v>38</v>
      </c>
      <c r="C11" s="36"/>
      <c r="D11" s="25" t="s">
        <v>37</v>
      </c>
      <c r="E11" s="48" t="s">
        <v>41</v>
      </c>
      <c r="F11" s="43">
        <v>6</v>
      </c>
      <c r="G11" s="49">
        <v>88.32</v>
      </c>
      <c r="H11" s="49">
        <v>0.72</v>
      </c>
      <c r="I11" s="49">
        <v>4.7300000000000004</v>
      </c>
      <c r="J11" s="50">
        <v>10.65</v>
      </c>
    </row>
    <row r="12" spans="1:10" x14ac:dyDescent="0.25">
      <c r="A12" s="5"/>
      <c r="B12" s="19"/>
      <c r="C12" s="36"/>
      <c r="D12" s="25"/>
      <c r="E12" s="48"/>
      <c r="F12" s="43"/>
      <c r="G12" s="49"/>
      <c r="H12" s="49"/>
      <c r="I12" s="49"/>
      <c r="J12" s="50"/>
    </row>
    <row r="13" spans="1:10" ht="15.75" thickBot="1" x14ac:dyDescent="0.3">
      <c r="A13" s="6"/>
      <c r="B13" s="7"/>
      <c r="C13" s="34"/>
      <c r="D13" s="47" t="s">
        <v>27</v>
      </c>
      <c r="E13" s="51"/>
      <c r="F13" s="44">
        <f>SUM(F6:F11)</f>
        <v>92</v>
      </c>
      <c r="G13" s="45">
        <f>SUM(G6:G11)</f>
        <v>1067.46</v>
      </c>
      <c r="H13" s="45">
        <f>SUM(H6:H10)</f>
        <v>32.372</v>
      </c>
      <c r="I13" s="45">
        <f>SUM(I6:I10)</f>
        <v>30.706999999999997</v>
      </c>
      <c r="J13" s="46">
        <f>SUM(J6:J10)</f>
        <v>146.38</v>
      </c>
    </row>
    <row r="14" spans="1:10" x14ac:dyDescent="0.25">
      <c r="A14" s="5" t="s">
        <v>12</v>
      </c>
      <c r="B14" s="8" t="s">
        <v>13</v>
      </c>
      <c r="C14" s="35"/>
      <c r="D14" s="24"/>
      <c r="E14" s="15"/>
      <c r="F14" s="42"/>
      <c r="G14" s="18"/>
      <c r="H14" s="38"/>
      <c r="I14" s="38"/>
      <c r="J14" s="39"/>
    </row>
    <row r="15" spans="1:10" x14ac:dyDescent="0.25">
      <c r="A15" s="5"/>
      <c r="B15" s="1" t="s">
        <v>14</v>
      </c>
      <c r="C15" s="33">
        <v>124</v>
      </c>
      <c r="D15" s="23" t="s">
        <v>43</v>
      </c>
      <c r="E15" s="28" t="s">
        <v>44</v>
      </c>
      <c r="F15" s="29">
        <v>13.89</v>
      </c>
      <c r="G15" s="55">
        <v>144.15</v>
      </c>
      <c r="H15" s="55">
        <v>14.52</v>
      </c>
      <c r="I15" s="26">
        <v>9.1950000000000003</v>
      </c>
      <c r="J15" s="54">
        <v>8.23</v>
      </c>
    </row>
    <row r="16" spans="1:10" x14ac:dyDescent="0.25">
      <c r="A16" s="5"/>
      <c r="B16" s="1" t="s">
        <v>15</v>
      </c>
      <c r="C16" s="33">
        <v>431</v>
      </c>
      <c r="D16" s="23" t="s">
        <v>45</v>
      </c>
      <c r="E16" s="29" t="s">
        <v>47</v>
      </c>
      <c r="F16" s="41">
        <v>35.85</v>
      </c>
      <c r="G16" s="55">
        <v>192.42</v>
      </c>
      <c r="H16" s="55">
        <v>13.88</v>
      </c>
      <c r="I16" s="55">
        <v>12.17</v>
      </c>
      <c r="J16" s="54">
        <v>7.27</v>
      </c>
    </row>
    <row r="17" spans="1:10" x14ac:dyDescent="0.25">
      <c r="A17" s="5"/>
      <c r="B17" s="1" t="s">
        <v>16</v>
      </c>
      <c r="C17" s="33">
        <v>516</v>
      </c>
      <c r="D17" s="23" t="s">
        <v>29</v>
      </c>
      <c r="E17" s="30" t="s">
        <v>30</v>
      </c>
      <c r="F17" s="41">
        <v>8.48</v>
      </c>
      <c r="G17" s="55">
        <v>267.13</v>
      </c>
      <c r="H17" s="26">
        <v>9.6159999999999997</v>
      </c>
      <c r="I17" s="26">
        <v>6.0830000000000002</v>
      </c>
      <c r="J17" s="27">
        <v>8.6530000000000005</v>
      </c>
    </row>
    <row r="18" spans="1:10" x14ac:dyDescent="0.25">
      <c r="A18" s="5"/>
      <c r="B18" s="1" t="s">
        <v>21</v>
      </c>
      <c r="C18" s="33">
        <v>539</v>
      </c>
      <c r="D18" s="23" t="s">
        <v>46</v>
      </c>
      <c r="E18" s="30" t="s">
        <v>24</v>
      </c>
      <c r="F18" s="41">
        <v>3.63</v>
      </c>
      <c r="G18" s="55">
        <v>116.05</v>
      </c>
      <c r="H18" s="55">
        <v>0.46</v>
      </c>
      <c r="I18" s="55">
        <v>0.1</v>
      </c>
      <c r="J18" s="54">
        <v>28.13</v>
      </c>
    </row>
    <row r="19" spans="1:10" x14ac:dyDescent="0.25">
      <c r="A19" s="5"/>
      <c r="B19" s="1" t="s">
        <v>17</v>
      </c>
      <c r="C19" s="33"/>
      <c r="D19" s="23" t="s">
        <v>26</v>
      </c>
      <c r="E19" s="31">
        <v>67</v>
      </c>
      <c r="F19" s="41">
        <v>3.15</v>
      </c>
      <c r="G19" s="55">
        <v>121.27</v>
      </c>
      <c r="H19" s="55">
        <v>4.46</v>
      </c>
      <c r="I19" s="26">
        <v>0.89100000000000001</v>
      </c>
      <c r="J19" s="13">
        <v>23</v>
      </c>
    </row>
    <row r="20" spans="1:10" x14ac:dyDescent="0.25">
      <c r="A20" s="5"/>
      <c r="B20" s="1"/>
      <c r="C20" s="33"/>
      <c r="D20" s="23"/>
      <c r="E20" s="12"/>
      <c r="F20" s="41"/>
      <c r="G20" s="12"/>
      <c r="H20" s="26"/>
      <c r="I20" s="26"/>
      <c r="J20" s="27"/>
    </row>
    <row r="21" spans="1:10" x14ac:dyDescent="0.25">
      <c r="A21" s="5"/>
      <c r="B21" s="19"/>
      <c r="C21" s="36"/>
      <c r="D21" s="25"/>
      <c r="E21" s="20"/>
      <c r="F21" s="43"/>
      <c r="G21" s="20"/>
      <c r="H21" s="20"/>
      <c r="I21" s="20"/>
      <c r="J21" s="21"/>
    </row>
    <row r="22" spans="1:10" ht="15.75" thickBot="1" x14ac:dyDescent="0.3">
      <c r="A22" s="6"/>
      <c r="B22" s="7"/>
      <c r="C22" s="34"/>
      <c r="D22" s="47" t="s">
        <v>28</v>
      </c>
      <c r="E22" s="14"/>
      <c r="F22" s="44">
        <f>SUM(F15:F21)</f>
        <v>65</v>
      </c>
      <c r="G22" s="45">
        <f>SUM(G15:G21)</f>
        <v>841.02</v>
      </c>
      <c r="H22" s="45">
        <f>SUM(H15:H21)</f>
        <v>42.936</v>
      </c>
      <c r="I22" s="45">
        <f>SUM(I15:I21)</f>
        <v>28.439</v>
      </c>
      <c r="J22" s="46">
        <f>SUM(J15:J21)</f>
        <v>75.283000000000001</v>
      </c>
    </row>
  </sheetData>
  <mergeCells count="1">
    <mergeCell ref="B3:D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ulia</cp:lastModifiedBy>
  <cp:lastPrinted>2021-05-18T10:32:40Z</cp:lastPrinted>
  <dcterms:created xsi:type="dcterms:W3CDTF">2015-06-05T18:19:34Z</dcterms:created>
  <dcterms:modified xsi:type="dcterms:W3CDTF">2023-09-06T16:46:31Z</dcterms:modified>
</cp:coreProperties>
</file>