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<sst xmlns="http://schemas.openxmlformats.org/spreadsheetml/2006/main" count="48" uniqueCount="45">
  <si>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</si>
  <si>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</si>
  <si>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</si>
  <si>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</si>
  <si>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</si>
  <si>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</si>
  <si>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</si>
  <si>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</si>
  <si>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</si>
  <si>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</si>
  <si>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</si>
  <si>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</si>
  <si>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</si>
  <si>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</si>
  <si>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</si>
  <si>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</si>
  <si>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</si>
  <si>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</si>
  <si>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</si>
  <si>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</si>
  <si>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</si>
  <si>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хлеб бел.</t>
  </si>
  <si>
    <t>какао с молоком</t>
  </si>
  <si>
    <t>200</t>
  </si>
  <si>
    <t>хлеб пшеничный</t>
  </si>
  <si>
    <t>Хлеб ржаной</t>
  </si>
  <si>
    <t xml:space="preserve">                                                                           ИТОГО: </t>
  </si>
  <si>
    <t>Каша гречневая рассыпчатая</t>
  </si>
  <si>
    <t>180</t>
  </si>
  <si>
    <t>498/333</t>
  </si>
  <si>
    <t>фрукты</t>
  </si>
  <si>
    <t>Котлета куриная с макаронами отварными</t>
  </si>
  <si>
    <t>сладкое</t>
  </si>
  <si>
    <t>270</t>
  </si>
  <si>
    <t>40</t>
  </si>
  <si>
    <t>щи из св. капусты с катоф. И кур. Груд</t>
  </si>
  <si>
    <t>250/20</t>
  </si>
  <si>
    <t>печень по строгановски</t>
  </si>
  <si>
    <t>Компот из сухофруктов</t>
  </si>
  <si>
    <t>50/50</t>
  </si>
  <si>
    <t>МБОУ "Григорьевская СОШ"</t>
  </si>
  <si>
    <t>4 день</t>
  </si>
  <si>
    <t>апельсин</t>
  </si>
  <si>
    <t>255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</si>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</sst>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J21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60" t="s">
        <v>40</v>
      </c>
      <c r="C3" s="61"/>
      <c r="D3" s="62"/>
      <c r="E3" t="s">
        <v>17</v>
      </c>
      <c r="F3" s="16"/>
      <c r="I3" t="s">
        <v>41</v>
      </c>
      <c r="J3" s="15">
        <v>45211</v>
      </c>
    </row>
    <row r="4" spans="1:10" ht="7.5" customHeight="1" thickBot="1" x14ac:dyDescent="0.3"/>
    <row r="5" spans="1:10" ht="15.75" thickBot="1" x14ac:dyDescent="0.3">
      <c r="A5" s="8" t="s">
        <v>1</v>
      </c>
      <c r="B5" s="9" t="s">
        <v>2</v>
      </c>
      <c r="C5" s="9" t="s">
        <v>18</v>
      </c>
      <c r="D5" s="9" t="s">
        <v>3</v>
      </c>
      <c r="E5" s="9" t="s">
        <v>19</v>
      </c>
      <c r="F5" s="9" t="s">
        <v>4</v>
      </c>
      <c r="G5" s="9" t="s">
        <v>5</v>
      </c>
      <c r="H5" s="9" t="s">
        <v>6</v>
      </c>
      <c r="I5" s="9" t="s">
        <v>7</v>
      </c>
      <c r="J5" s="10" t="s">
        <v>8</v>
      </c>
    </row>
    <row r="6" spans="1:10" x14ac:dyDescent="0.25">
      <c r="A6" s="2" t="s">
        <v>9</v>
      </c>
      <c r="B6" s="3" t="s">
        <v>10</v>
      </c>
      <c r="C6" s="31" t="s">
        <v>29</v>
      </c>
      <c r="D6" s="21" t="s">
        <v>31</v>
      </c>
      <c r="E6" s="36" t="s">
        <v>33</v>
      </c>
      <c r="F6" s="39">
        <v>38.42</v>
      </c>
      <c r="G6" s="55">
        <v>508</v>
      </c>
      <c r="H6" s="56">
        <v>21</v>
      </c>
      <c r="I6" s="56">
        <v>22</v>
      </c>
      <c r="J6" s="54">
        <v>55</v>
      </c>
    </row>
    <row r="7" spans="1:10" x14ac:dyDescent="0.25">
      <c r="A7" s="4"/>
      <c r="B7" s="1" t="s">
        <v>20</v>
      </c>
      <c r="C7" s="32">
        <v>693</v>
      </c>
      <c r="D7" s="22" t="s">
        <v>22</v>
      </c>
      <c r="E7" s="29" t="s">
        <v>23</v>
      </c>
      <c r="F7" s="40">
        <v>8.58</v>
      </c>
      <c r="G7" s="11">
        <v>126</v>
      </c>
      <c r="H7" s="11">
        <v>3</v>
      </c>
      <c r="I7" s="11">
        <v>5</v>
      </c>
      <c r="J7" s="12">
        <v>19</v>
      </c>
    </row>
    <row r="8" spans="1:10" x14ac:dyDescent="0.25">
      <c r="A8" s="4"/>
      <c r="B8" s="63" t="s">
        <v>21</v>
      </c>
      <c r="C8" s="32"/>
      <c r="D8" s="22" t="s">
        <v>24</v>
      </c>
      <c r="E8" s="29" t="s">
        <v>34</v>
      </c>
      <c r="F8" s="40">
        <v>3.24</v>
      </c>
      <c r="G8" s="11">
        <v>105</v>
      </c>
      <c r="H8" s="53">
        <v>3</v>
      </c>
      <c r="I8" s="53">
        <v>1</v>
      </c>
      <c r="J8" s="51">
        <v>21</v>
      </c>
    </row>
    <row r="9" spans="1:10" x14ac:dyDescent="0.25">
      <c r="A9" s="4"/>
      <c r="B9" s="64" t="s">
        <v>30</v>
      </c>
      <c r="C9" s="35">
        <v>401</v>
      </c>
      <c r="D9" s="24" t="s">
        <v>42</v>
      </c>
      <c r="E9" s="47" t="s">
        <v>43</v>
      </c>
      <c r="F9" s="42">
        <v>42.07</v>
      </c>
      <c r="G9" s="48">
        <v>71</v>
      </c>
      <c r="H9" s="59">
        <v>1</v>
      </c>
      <c r="I9" s="59">
        <v>1</v>
      </c>
      <c r="J9" s="58">
        <v>15</v>
      </c>
    </row>
    <row r="10" spans="1:10" x14ac:dyDescent="0.25">
      <c r="A10" s="4"/>
      <c r="B10" s="64" t="s">
        <v>32</v>
      </c>
      <c r="C10" s="35"/>
      <c r="D10" s="24"/>
      <c r="E10" s="47"/>
      <c r="F10" s="42"/>
      <c r="G10" s="19"/>
      <c r="H10" s="50"/>
      <c r="I10" s="50"/>
      <c r="J10" s="57"/>
    </row>
    <row r="11" spans="1:10" x14ac:dyDescent="0.25">
      <c r="A11" s="4"/>
      <c r="B11" s="64" t="s">
        <v>32</v>
      </c>
      <c r="C11" s="35"/>
      <c r="D11" s="24"/>
      <c r="E11" s="47" t="s">
        <v>44</v>
      </c>
      <c r="F11" s="42">
        <v>92.31</v>
      </c>
      <c r="G11" s="48">
        <v>810</v>
      </c>
      <c r="H11" s="48">
        <v>28</v>
      </c>
      <c r="I11" s="48">
        <v>29</v>
      </c>
      <c r="J11" s="49">
        <v>110</v>
      </c>
    </row>
    <row r="12" spans="1:10" x14ac:dyDescent="0.25">
      <c r="A12" s="4"/>
      <c r="B12" s="18"/>
      <c r="C12" s="35"/>
      <c r="D12" s="24"/>
      <c r="E12" s="47"/>
      <c r="F12" s="42"/>
      <c r="G12" s="48"/>
      <c r="H12" s="48"/>
      <c r="I12" s="48"/>
      <c r="J12" s="49"/>
    </row>
    <row r="13" spans="1:10" x14ac:dyDescent="0.25">
      <c r="A13" s="4" t="s">
        <v>11</v>
      </c>
      <c r="B13" s="7" t="s">
        <v>12</v>
      </c>
      <c r="C13" s="34"/>
      <c r="D13" s="23"/>
      <c r="E13" s="14"/>
      <c r="F13" s="41"/>
      <c r="G13" s="17"/>
      <c r="H13" s="37"/>
      <c r="I13" s="37"/>
      <c r="J13" s="38"/>
    </row>
    <row r="14" spans="1:10" x14ac:dyDescent="0.25">
      <c r="A14" s="4"/>
      <c r="B14" s="1" t="s">
        <v>13</v>
      </c>
      <c r="C14" s="32">
        <v>124</v>
      </c>
      <c r="D14" s="22" t="s">
        <v>35</v>
      </c>
      <c r="E14" s="27" t="s">
        <v>36</v>
      </c>
      <c r="F14" s="28">
        <v>13.89</v>
      </c>
      <c r="G14" s="53">
        <v>144.15</v>
      </c>
      <c r="H14" s="53">
        <v>14.52</v>
      </c>
      <c r="I14" s="25">
        <v>9.1950000000000003</v>
      </c>
      <c r="J14" s="52">
        <v>8.23</v>
      </c>
    </row>
    <row r="15" spans="1:10" x14ac:dyDescent="0.25">
      <c r="A15" s="4"/>
      <c r="B15" s="1" t="s">
        <v>14</v>
      </c>
      <c r="C15" s="32">
        <v>431</v>
      </c>
      <c r="D15" s="22" t="s">
        <v>37</v>
      </c>
      <c r="E15" s="28" t="s">
        <v>39</v>
      </c>
      <c r="F15" s="40">
        <v>35.85</v>
      </c>
      <c r="G15" s="53">
        <v>192.42</v>
      </c>
      <c r="H15" s="53">
        <v>13.88</v>
      </c>
      <c r="I15" s="53">
        <v>12.17</v>
      </c>
      <c r="J15" s="52">
        <v>7.27</v>
      </c>
    </row>
    <row r="16" spans="1:10" x14ac:dyDescent="0.25">
      <c r="A16" s="4"/>
      <c r="B16" s="1" t="s">
        <v>15</v>
      </c>
      <c r="C16" s="32">
        <v>516</v>
      </c>
      <c r="D16" s="22" t="s">
        <v>27</v>
      </c>
      <c r="E16" s="29" t="s">
        <v>28</v>
      </c>
      <c r="F16" s="40">
        <v>8.48</v>
      </c>
      <c r="G16" s="53">
        <v>267.13</v>
      </c>
      <c r="H16" s="25">
        <v>9.6159999999999997</v>
      </c>
      <c r="I16" s="25">
        <v>6.0830000000000002</v>
      </c>
      <c r="J16" s="26">
        <v>8.6530000000000005</v>
      </c>
    </row>
    <row r="17" spans="1:10" x14ac:dyDescent="0.25">
      <c r="A17" s="4"/>
      <c r="B17" s="1" t="s">
        <v>20</v>
      </c>
      <c r="C17" s="32">
        <v>539</v>
      </c>
      <c r="D17" s="22" t="s">
        <v>38</v>
      </c>
      <c r="E17" s="29" t="s">
        <v>23</v>
      </c>
      <c r="F17" s="40">
        <v>3.63</v>
      </c>
      <c r="G17" s="53">
        <v>116.05</v>
      </c>
      <c r="H17" s="53">
        <v>0.46</v>
      </c>
      <c r="I17" s="53">
        <v>0.1</v>
      </c>
      <c r="J17" s="52">
        <v>28.13</v>
      </c>
    </row>
    <row r="18" spans="1:10" x14ac:dyDescent="0.25">
      <c r="A18" s="4"/>
      <c r="B18" s="1" t="s">
        <v>16</v>
      </c>
      <c r="C18" s="32"/>
      <c r="D18" s="22" t="s">
        <v>25</v>
      </c>
      <c r="E18" s="30">
        <v>32</v>
      </c>
      <c r="F18" s="40">
        <v>3.15</v>
      </c>
      <c r="G18" s="53">
        <v>121.27</v>
      </c>
      <c r="H18" s="53">
        <v>4.46</v>
      </c>
      <c r="I18" s="25">
        <v>0.89100000000000001</v>
      </c>
      <c r="J18" s="12">
        <v>23</v>
      </c>
    </row>
    <row r="19" spans="1:10" x14ac:dyDescent="0.25">
      <c r="A19" s="4"/>
      <c r="B19" s="1"/>
      <c r="C19" s="32"/>
      <c r="D19" s="22"/>
      <c r="E19" s="11"/>
      <c r="F19" s="40"/>
      <c r="G19" s="11"/>
      <c r="H19" s="25"/>
      <c r="I19" s="25"/>
      <c r="J19" s="26"/>
    </row>
    <row r="20" spans="1:10" x14ac:dyDescent="0.25">
      <c r="A20" s="4"/>
      <c r="B20" s="18"/>
      <c r="C20" s="35"/>
      <c r="D20" s="24"/>
      <c r="E20" s="19"/>
      <c r="F20" s="42"/>
      <c r="G20" s="19"/>
      <c r="H20" s="19"/>
      <c r="I20" s="19"/>
      <c r="J20" s="20"/>
    </row>
    <row r="21" spans="1:10" ht="15.75" thickBot="1" x14ac:dyDescent="0.3">
      <c r="A21" s="5"/>
      <c r="B21" s="6"/>
      <c r="C21" s="33"/>
      <c r="D21" s="46" t="s">
        <v>26</v>
      </c>
      <c r="E21" s="13"/>
      <c r="F21" s="43">
        <f>SUM(F14:F20)</f>
        <v>65</v>
      </c>
      <c r="G21" s="44">
        <f>SUM(G14:G20)</f>
        <v>841.02</v>
      </c>
      <c r="H21" s="44">
        <f>SUM(H14:H20)</f>
        <v>42.936</v>
      </c>
      <c r="I21" s="44">
        <f>SUM(I14:I20)</f>
        <v>28.439</v>
      </c>
      <c r="J21" s="45">
        <f>SUM(J14:J20)</f>
        <v>75.283000000000001</v>
      </c>
    </row>
  </sheetData>
  <mergeCells count="1">
    <mergeCell ref="B3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2023-10-11T06:18:57Z</dcterms:modified>
</cp:coreProperties>
</file>