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<sst xmlns="http://schemas.openxmlformats.org/spreadsheetml/2006/main" count="44" uniqueCount="41">
  <si>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</si>
  <si>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</si>
  <si>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</si>
  <si>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</si>
  <si>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</si>
  <si>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</si>
  <si>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</si>
  <si>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</si>
  <si>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</si>
  <si>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</si>
  <si>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</si>
  <si>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</si>
  <si>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</si>
  <si>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</si>
  <si>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</si>
  <si>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</si>
  <si>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</si>
  <si>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</si>
  <si>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</si>
  <si>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</si>
  <si>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</si>
  <si>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</si>
  <si>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</si>
  <si>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</si>
  <si>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</si>
  <si>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</si>
  <si>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</si>
  <si>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</si>
  <si>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</si>
  <si>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</si>
  <si>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05.09.24г.</t>
  </si>
  <si>
    <t>360/2004</t>
  </si>
  <si>
    <t>692/2004</t>
  </si>
  <si>
    <t>139/2004</t>
  </si>
  <si>
    <t>385/2004</t>
  </si>
  <si>
    <t>Сырники с морковью со сгущ.молоком</t>
  </si>
  <si>
    <t>Кофейный напиток</t>
  </si>
  <si>
    <t>Хлеб пшеничный, масло сливочное</t>
  </si>
  <si>
    <t>Яблоко</t>
  </si>
  <si>
    <t>Суп гороховый с мясом и гренками</t>
  </si>
  <si>
    <t>Рыба Аппетитная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</si>
</sst>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29</v>
      </c>
      <c r="J1" s="20" t="s">
        <v>30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27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31</v>
      </c>
      <c r="D4" s="13" t="s">
        <v>35</v>
      </c>
      <c r="E4" s="10">
        <v>200</v>
      </c>
      <c r="F4" s="10">
        <v>48.75</v>
      </c>
      <c r="G4" s="10">
        <v>474.12</v>
      </c>
      <c r="H4" s="10">
        <v>28.039000000000001</v>
      </c>
      <c r="I4" s="10">
        <v>21.625</v>
      </c>
      <c r="J4" s="10">
        <v>80.433000000000007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32</v>
      </c>
      <c r="D6" s="14" t="s">
        <v>36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17</v>
      </c>
      <c r="C7" s="18">
        <v>901</v>
      </c>
      <c r="D7" s="14" t="s">
        <v>37</v>
      </c>
      <c r="E7" s="11">
        <v>60</v>
      </c>
      <c r="F7" s="11">
        <v>15.08</v>
      </c>
      <c r="G7" s="11">
        <v>171.14</v>
      </c>
      <c r="H7" s="11">
        <v>2.3620000000000001</v>
      </c>
      <c r="I7" s="11">
        <v>10.88</v>
      </c>
      <c r="J7" s="11">
        <v>15.602</v>
      </c>
    </row>
    <row r="8" spans="1:10" x14ac:dyDescent="0.25">
      <c r="A8" s="6"/>
      <c r="B8" s="1"/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401</v>
      </c>
      <c r="D9" s="14" t="s">
        <v>38</v>
      </c>
      <c r="E9" s="11">
        <v>181</v>
      </c>
      <c r="F9" s="11">
        <v>22.63</v>
      </c>
      <c r="G9" s="11">
        <v>82.25</v>
      </c>
      <c r="H9" s="11">
        <v>0.7</v>
      </c>
      <c r="I9" s="11">
        <v>0.7</v>
      </c>
      <c r="J9" s="11">
        <v>17.149999999999999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>SUM(E4:E11)</f>
        <v>641</v>
      </c>
      <c r="F12" s="12">
        <f>SUM(F4:F11)</f>
        <v>93</v>
      </c>
      <c r="G12" s="12">
        <f>SUM(G4:G11)</f>
        <v>817.36</v>
      </c>
      <c r="H12" s="12">
        <f>SUM(H4:H11)</f>
        <v>32.551000000000002</v>
      </c>
      <c r="I12" s="12">
        <f>SUM(I4:I11)</f>
        <v>34.805000000000007</v>
      </c>
      <c r="J12" s="12">
        <f>SUM(J4:J11)</f>
        <v>130.50500000000002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33</v>
      </c>
      <c r="D14" s="14" t="s">
        <v>39</v>
      </c>
      <c r="E14" s="11">
        <v>260</v>
      </c>
      <c r="F14" s="11">
        <v>10.29</v>
      </c>
      <c r="G14" s="11">
        <v>234.91</v>
      </c>
      <c r="H14" s="11">
        <v>12.612</v>
      </c>
      <c r="I14" s="11">
        <v>9.5350000000000001</v>
      </c>
      <c r="J14" s="11">
        <v>23.965</v>
      </c>
    </row>
    <row r="15" spans="1:10" ht="25.5" x14ac:dyDescent="0.25">
      <c r="A15" s="6"/>
      <c r="B15" s="1" t="s">
        <v>12</v>
      </c>
      <c r="C15" s="18" t="s">
        <v>34</v>
      </c>
      <c r="D15" s="14" t="s">
        <v>40</v>
      </c>
      <c r="E15" s="11">
        <v>250</v>
      </c>
      <c r="F15" s="11">
        <v>57.23</v>
      </c>
      <c r="G15" s="11">
        <v>376.13</v>
      </c>
      <c r="H15" s="11">
        <v>37.453000000000003</v>
      </c>
      <c r="I15" s="11">
        <v>25.692</v>
      </c>
      <c r="J15" s="11">
        <v>15.836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21</v>
      </c>
      <c r="C17" s="18" t="s">
        <v>28</v>
      </c>
      <c r="D17" s="14" t="s">
        <v>24</v>
      </c>
      <c r="E17" s="11">
        <v>200</v>
      </c>
      <c r="F17" s="11">
        <v>1.35</v>
      </c>
      <c r="G17" s="11">
        <v>51.87</v>
      </c>
      <c r="H17" s="11">
        <v>0</v>
      </c>
      <c r="I17" s="11">
        <v>0</v>
      </c>
      <c r="J17" s="11">
        <v>12.974</v>
      </c>
    </row>
    <row r="18" spans="1:10" x14ac:dyDescent="0.25">
      <c r="A18" s="6"/>
      <c r="B18" s="1" t="s">
        <v>17</v>
      </c>
      <c r="C18" s="18">
        <v>901</v>
      </c>
      <c r="D18" s="14" t="s">
        <v>25</v>
      </c>
      <c r="E18" s="11">
        <v>39</v>
      </c>
      <c r="F18" s="11">
        <v>3.54</v>
      </c>
      <c r="G18" s="11">
        <v>102.18</v>
      </c>
      <c r="H18" s="11">
        <v>2.9249999999999998</v>
      </c>
      <c r="I18" s="11">
        <v>1.131</v>
      </c>
      <c r="J18" s="11">
        <v>20.045999999999999</v>
      </c>
    </row>
    <row r="19" spans="1:10" x14ac:dyDescent="0.25">
      <c r="A19" s="6"/>
      <c r="B19" s="1" t="s">
        <v>15</v>
      </c>
      <c r="C19" s="18">
        <v>902</v>
      </c>
      <c r="D19" s="14" t="s">
        <v>26</v>
      </c>
      <c r="E19" s="11">
        <v>48</v>
      </c>
      <c r="F19" s="11">
        <v>2.59</v>
      </c>
      <c r="G19" s="11">
        <v>86.88</v>
      </c>
      <c r="H19" s="11">
        <v>3.2015999999999996</v>
      </c>
      <c r="I19" s="11">
        <v>0.63840000000000008</v>
      </c>
      <c r="J19" s="11">
        <v>16.478400000000001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797</v>
      </c>
      <c r="F22" s="12">
        <f>SUM(F13:F21)</f>
        <v>75</v>
      </c>
      <c r="G22" s="12">
        <f>SUM(G13:G21)</f>
        <v>851.96999999999991</v>
      </c>
      <c r="H22" s="12">
        <f>SUM(H13:H21)</f>
        <v>56.191600000000001</v>
      </c>
      <c r="I22" s="12">
        <f>SUM(I13:I21)</f>
        <v>36.996400000000001</v>
      </c>
      <c r="J22" s="12">
        <f>SUM(J13:J21)</f>
        <v>89.299399999999991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2024-09-02T09:17:48Z</cp:lastPrinted>
  <dcterms:created xsi:type="dcterms:W3CDTF">2015-06-05T18:19:34Z</dcterms:created>
  <dcterms:modified xsi:type="dcterms:W3CDTF">2024-09-02T09:18:17Z</dcterms:modified>
</cp:coreProperties>
</file>