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<sst xmlns="http://schemas.openxmlformats.org/spreadsheetml/2006/main" count="49" uniqueCount="45">
  <si>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</si>
  <si>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</si>
  <si>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</si>
  <si>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</si>
  <si>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</si>
  <si>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</si>
  <si>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</si>
  <si>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</si>
  <si>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</si>
  <si>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</si>
  <si>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</si>
  <si>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</si>
  <si>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</si>
  <si>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</si>
  <si>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</si>
  <si>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</si>
  <si>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</si>
  <si>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</si>
  <si>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</si>
  <si>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</si>
  <si>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</si>
  <si>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</si>
  <si>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</si>
  <si>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</si>
  <si>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</si>
  <si>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Омлет натуральный</t>
  </si>
  <si>
    <t>Чай с сахаром</t>
  </si>
  <si>
    <t>Хлеб ржаной</t>
  </si>
  <si>
    <t>№ рецептуры</t>
  </si>
  <si>
    <t>340/2004</t>
  </si>
  <si>
    <t>685/2004</t>
  </si>
  <si>
    <t>1-4 кл.</t>
  </si>
  <si>
    <t>10.09.24г</t>
  </si>
  <si>
    <t>692/2004</t>
  </si>
  <si>
    <t>001/2004</t>
  </si>
  <si>
    <t>142/2004</t>
  </si>
  <si>
    <t>439/2004</t>
  </si>
  <si>
    <t>534/2004</t>
  </si>
  <si>
    <t>Помидор свежий</t>
  </si>
  <si>
    <t>Кофейный напиток</t>
  </si>
  <si>
    <t>Хлеб пшеничный, масло сливочное</t>
  </si>
  <si>
    <t>Гематоген</t>
  </si>
  <si>
    <t>Суп картофельный с рыбными консервами</t>
  </si>
  <si>
    <t>Печень, тушенная в соусе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</si>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</sst>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31</v>
      </c>
      <c r="J1" s="20" t="s">
        <v>32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29</v>
      </c>
      <c r="D4" s="13" t="s">
        <v>25</v>
      </c>
      <c r="E4" s="10">
        <v>175</v>
      </c>
      <c r="F4" s="10">
        <v>47.69</v>
      </c>
      <c r="G4" s="10">
        <v>313.83</v>
      </c>
      <c r="H4" s="10">
        <v>18.006</v>
      </c>
      <c r="I4" s="10">
        <v>25.780999999999999</v>
      </c>
      <c r="J4" s="10">
        <v>11.525</v>
      </c>
    </row>
    <row r="5" spans="1:10" x14ac:dyDescent="0.25">
      <c r="A5" s="6"/>
      <c r="B5" s="8" t="s">
        <v>10</v>
      </c>
      <c r="C5" s="18">
        <v>14</v>
      </c>
      <c r="D5" s="14" t="s">
        <v>38</v>
      </c>
      <c r="E5" s="11">
        <v>72</v>
      </c>
      <c r="F5" s="11">
        <v>8.6999999999999993</v>
      </c>
      <c r="G5" s="11">
        <v>17.28</v>
      </c>
      <c r="H5" s="11">
        <v>0.79200000000000004</v>
      </c>
      <c r="I5" s="11">
        <v>0.14399999999999999</v>
      </c>
      <c r="J5" s="11">
        <v>2.7360000000000002</v>
      </c>
    </row>
    <row r="6" spans="1:10" ht="25.5" x14ac:dyDescent="0.25">
      <c r="A6" s="6"/>
      <c r="B6" s="1" t="s">
        <v>22</v>
      </c>
      <c r="C6" s="18" t="s">
        <v>33</v>
      </c>
      <c r="D6" s="14" t="s">
        <v>39</v>
      </c>
      <c r="E6" s="11">
        <v>200</v>
      </c>
      <c r="F6" s="11">
        <v>6.54</v>
      </c>
      <c r="G6" s="11">
        <v>89.85</v>
      </c>
      <c r="H6" s="11">
        <v>1.45</v>
      </c>
      <c r="I6" s="11">
        <v>1.6</v>
      </c>
      <c r="J6" s="11">
        <v>17.32</v>
      </c>
    </row>
    <row r="7" spans="1:10" ht="25.5" x14ac:dyDescent="0.25">
      <c r="A7" s="6"/>
      <c r="B7" s="1" t="s">
        <v>18</v>
      </c>
      <c r="C7" s="18" t="s">
        <v>34</v>
      </c>
      <c r="D7" s="14" t="s">
        <v>40</v>
      </c>
      <c r="E7" s="11">
        <v>60</v>
      </c>
      <c r="F7" s="11">
        <v>15.07</v>
      </c>
      <c r="G7" s="11">
        <v>136.84</v>
      </c>
      <c r="H7" s="11">
        <v>5.9619999999999997</v>
      </c>
      <c r="I7" s="11">
        <v>5.59</v>
      </c>
      <c r="J7" s="11">
        <v>15.42</v>
      </c>
    </row>
    <row r="8" spans="1:10" x14ac:dyDescent="0.25">
      <c r="A8" s="6"/>
      <c r="B8" s="1" t="s">
        <v>15</v>
      </c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14</v>
      </c>
      <c r="C9" s="18">
        <v>801</v>
      </c>
      <c r="D9" s="14" t="s">
        <v>41</v>
      </c>
      <c r="E9" s="11">
        <v>40</v>
      </c>
      <c r="F9" s="11">
        <v>15</v>
      </c>
      <c r="G9" s="11">
        <v>141.6</v>
      </c>
      <c r="H9" s="11">
        <v>2.4</v>
      </c>
      <c r="I9" s="11">
        <v>1.2</v>
      </c>
      <c r="J9" s="11">
        <v>30.28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>SUM(E4:E11)</f>
        <v>547</v>
      </c>
      <c r="F12" s="12">
        <f>SUM(F4:F11)</f>
        <v>93</v>
      </c>
      <c r="G12" s="12">
        <f>SUM(G4:G11)</f>
        <v>699.40000000000009</v>
      </c>
      <c r="H12" s="12">
        <f>SUM(H4:H11)</f>
        <v>28.61</v>
      </c>
      <c r="I12" s="12">
        <f>SUM(I4:I11)</f>
        <v>34.314999999999998</v>
      </c>
      <c r="J12" s="12">
        <f>SUM(J4:J11)</f>
        <v>77.281000000000006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35</v>
      </c>
      <c r="D14" s="14" t="s">
        <v>42</v>
      </c>
      <c r="E14" s="11">
        <v>275</v>
      </c>
      <c r="F14" s="11">
        <v>18.989999999999998</v>
      </c>
      <c r="G14" s="11">
        <v>196.32</v>
      </c>
      <c r="H14" s="11">
        <v>6.77</v>
      </c>
      <c r="I14" s="11">
        <v>9.1769999999999996</v>
      </c>
      <c r="J14" s="11">
        <v>17.29</v>
      </c>
    </row>
    <row r="15" spans="1:10" ht="25.5" x14ac:dyDescent="0.25">
      <c r="A15" s="6"/>
      <c r="B15" s="1" t="s">
        <v>12</v>
      </c>
      <c r="C15" s="18" t="s">
        <v>36</v>
      </c>
      <c r="D15" s="14" t="s">
        <v>43</v>
      </c>
      <c r="E15" s="11">
        <v>100</v>
      </c>
      <c r="F15" s="11">
        <v>44</v>
      </c>
      <c r="G15" s="11">
        <v>166.85</v>
      </c>
      <c r="H15" s="11">
        <v>13.795</v>
      </c>
      <c r="I15" s="11">
        <v>8.8469999999999995</v>
      </c>
      <c r="J15" s="11">
        <v>9.2200000000000006</v>
      </c>
    </row>
    <row r="16" spans="1:10" ht="25.5" x14ac:dyDescent="0.25">
      <c r="A16" s="6"/>
      <c r="B16" s="1" t="s">
        <v>13</v>
      </c>
      <c r="C16" s="18" t="s">
        <v>37</v>
      </c>
      <c r="D16" s="14" t="s">
        <v>44</v>
      </c>
      <c r="E16" s="11">
        <v>180</v>
      </c>
      <c r="F16" s="11">
        <v>8.7899999999999991</v>
      </c>
      <c r="G16" s="11">
        <v>273.74</v>
      </c>
      <c r="H16" s="11">
        <v>9.2639999999999993</v>
      </c>
      <c r="I16" s="11">
        <v>6.7679999999999998</v>
      </c>
      <c r="J16" s="11">
        <v>8.6660000000000004</v>
      </c>
    </row>
    <row r="17" spans="1:10" ht="25.5" x14ac:dyDescent="0.25">
      <c r="A17" s="6"/>
      <c r="B17" s="1" t="s">
        <v>22</v>
      </c>
      <c r="C17" s="18" t="s">
        <v>30</v>
      </c>
      <c r="D17" s="14" t="s">
        <v>26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18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35</v>
      </c>
      <c r="F19" s="11">
        <v>1.87</v>
      </c>
      <c r="G19" s="11">
        <v>63.35</v>
      </c>
      <c r="H19" s="11">
        <v>2.335</v>
      </c>
      <c r="I19" s="11">
        <v>0.46600000000000003</v>
      </c>
      <c r="J19" s="11">
        <v>12.02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>SUM(E13:E21)</f>
        <v>790</v>
      </c>
      <c r="F22" s="12">
        <f>SUM(F13:F21)</f>
        <v>75</v>
      </c>
      <c r="G22" s="12">
        <f>SUM(G13:G21)</f>
        <v>760.11</v>
      </c>
      <c r="H22" s="12">
        <f>SUM(H13:H21)</f>
        <v>32.163999999999994</v>
      </c>
      <c r="I22" s="12">
        <f>SUM(I13:I21)</f>
        <v>25.258000000000003</v>
      </c>
      <c r="J22" s="12">
        <f>SUM(J13:J21)</f>
        <v>62.165999999999997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2024-09-06T09:41:37Z</dcterms:modified>
</cp:coreProperties>
</file>