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<sst xmlns="http://schemas.openxmlformats.org/spreadsheetml/2006/main" count="44" uniqueCount="43">
  <si>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</si>
  <si>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</si>
  <si>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</si>
  <si>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</si>
  <si>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</si>
  <si>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</si>
  <si>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</si>
  <si>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</si>
  <si>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</si>
  <si>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</si>
  <si>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</si>
  <si>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</si>
  <si>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</si>
  <si>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</si>
  <si>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</si>
  <si>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</si>
  <si>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</si>
  <si>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</si>
  <si>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</si>
  <si>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</si>
  <si>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</si>
  <si>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</si>
  <si>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</si>
  <si>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</si>
  <si>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</si>
  <si>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</si>
  <si>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</si>
  <si>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</si>
  <si>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</si>
  <si>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</si>
  <si>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13.09.24г.</t>
  </si>
  <si>
    <t>напиток</t>
  </si>
  <si>
    <t>хлеб</t>
  </si>
  <si>
    <t>726/2004</t>
  </si>
  <si>
    <t>134/2004</t>
  </si>
  <si>
    <t>436/2004</t>
  </si>
  <si>
    <t>Блины со сгущенным молоком</t>
  </si>
  <si>
    <t>Шоколад Аленка</t>
  </si>
  <si>
    <t>Сок</t>
  </si>
  <si>
    <t>Яблоко</t>
  </si>
  <si>
    <t>Филе сельди</t>
  </si>
  <si>
    <t>Суп Крестьянский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</si>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</sst>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30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33</v>
      </c>
      <c r="D4" s="13" t="s">
        <v>36</v>
      </c>
      <c r="E4" s="10">
        <v>240</v>
      </c>
      <c r="F4" s="10">
        <v>27.8</v>
      </c>
      <c r="G4" s="10">
        <v>631.72</v>
      </c>
      <c r="H4" s="10">
        <v>18.207000000000001</v>
      </c>
      <c r="I4" s="10">
        <v>25.545000000000002</v>
      </c>
      <c r="J4" s="10">
        <v>104.02</v>
      </c>
    </row>
    <row r="5" spans="1:10" x14ac:dyDescent="0.25">
      <c r="A5" s="6"/>
      <c r="B5" s="8" t="s">
        <v>14</v>
      </c>
      <c r="C5" s="18">
        <v>802</v>
      </c>
      <c r="D5" s="14" t="s">
        <v>37</v>
      </c>
      <c r="E5" s="11">
        <v>20</v>
      </c>
      <c r="F5" s="11">
        <v>22</v>
      </c>
      <c r="G5" s="11">
        <v>112</v>
      </c>
      <c r="H5" s="11">
        <v>1.4</v>
      </c>
      <c r="I5" s="11">
        <v>7.12</v>
      </c>
      <c r="J5" s="11">
        <v>10.48</v>
      </c>
    </row>
    <row r="6" spans="1:10" x14ac:dyDescent="0.25">
      <c r="A6" s="6"/>
      <c r="B6" s="1" t="s">
        <v>31</v>
      </c>
      <c r="C6" s="18">
        <v>389</v>
      </c>
      <c r="D6" s="14" t="s">
        <v>38</v>
      </c>
      <c r="E6" s="11">
        <v>200</v>
      </c>
      <c r="F6" s="11">
        <v>18</v>
      </c>
      <c r="G6" s="11">
        <v>92</v>
      </c>
      <c r="H6" s="11">
        <v>1</v>
      </c>
      <c r="I6" s="11">
        <v>0.25</v>
      </c>
      <c r="J6" s="11">
        <v>51.84</v>
      </c>
    </row>
    <row r="7" spans="1:10" x14ac:dyDescent="0.25">
      <c r="A7" s="6"/>
      <c r="B7" s="1" t="s">
        <v>32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39</v>
      </c>
      <c r="E9" s="11">
        <v>200</v>
      </c>
      <c r="F9" s="11">
        <v>25.2</v>
      </c>
      <c r="G9" s="11">
        <v>82.25</v>
      </c>
      <c r="H9" s="11">
        <v>0.7</v>
      </c>
      <c r="I9" s="11">
        <v>0.7</v>
      </c>
      <c r="J9" s="11">
        <v>17.149999999999999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660</v>
      </c>
      <c r="F12" s="12">
        <f>SUM(F4:F11)</f>
        <v>93</v>
      </c>
      <c r="G12" s="12">
        <f>SUM(G4:G11)</f>
        <v>917.97</v>
      </c>
      <c r="H12" s="12">
        <f>SUM(H4:H11)</f>
        <v>21.306999999999999</v>
      </c>
      <c r="I12" s="12">
        <f>SUM(I4:I11)</f>
        <v>33.615000000000002</v>
      </c>
      <c r="J12" s="12">
        <f>SUM(J4:J11)</f>
        <v>183.49</v>
      </c>
    </row>
    <row r="13" spans="1:10" x14ac:dyDescent="0.25">
      <c r="A13" s="7" t="s">
        <v>9</v>
      </c>
      <c r="B13" s="1" t="s">
        <v>10</v>
      </c>
      <c r="C13" s="18"/>
      <c r="D13" s="14" t="s">
        <v>40</v>
      </c>
      <c r="E13" s="11">
        <v>42</v>
      </c>
      <c r="F13" s="11">
        <v>17.18</v>
      </c>
      <c r="G13" s="11">
        <v>564.09</v>
      </c>
      <c r="H13" s="11">
        <v>38.192</v>
      </c>
      <c r="I13" s="11">
        <v>36.093000000000004</v>
      </c>
      <c r="J13" s="11">
        <v>27.231999999999999</v>
      </c>
    </row>
    <row r="14" spans="1:10" ht="25.5" x14ac:dyDescent="0.25">
      <c r="A14" s="6"/>
      <c r="B14" s="1" t="s">
        <v>11</v>
      </c>
      <c r="C14" s="18" t="s">
        <v>34</v>
      </c>
      <c r="D14" s="14" t="s">
        <v>41</v>
      </c>
      <c r="E14" s="11">
        <v>250</v>
      </c>
      <c r="F14" s="11">
        <v>3.84</v>
      </c>
      <c r="G14" s="11">
        <v>111.7</v>
      </c>
      <c r="H14" s="11">
        <v>7.1</v>
      </c>
      <c r="I14" s="11">
        <v>5.2649999999999997</v>
      </c>
      <c r="J14" s="11">
        <v>7.2549999999999999</v>
      </c>
    </row>
    <row r="15" spans="1:10" ht="25.5" x14ac:dyDescent="0.25">
      <c r="A15" s="6"/>
      <c r="B15" s="1" t="s">
        <v>12</v>
      </c>
      <c r="C15" s="18" t="s">
        <v>35</v>
      </c>
      <c r="D15" s="14" t="s">
        <v>42</v>
      </c>
      <c r="E15" s="11">
        <v>250</v>
      </c>
      <c r="F15" s="11">
        <v>50.51</v>
      </c>
      <c r="G15" s="11">
        <v>351.37</v>
      </c>
      <c r="H15" s="11">
        <v>18.277999999999999</v>
      </c>
      <c r="I15" s="11">
        <v>18.323</v>
      </c>
      <c r="J15" s="11">
        <v>27.231999999999999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40</v>
      </c>
      <c r="F19" s="11">
        <v>2.12</v>
      </c>
      <c r="G19" s="11">
        <v>72.400000000000006</v>
      </c>
      <c r="H19" s="11">
        <v>2.6680000000000001</v>
      </c>
      <c r="I19" s="11">
        <v>0.53200000000000003</v>
      </c>
      <c r="J19" s="11">
        <v>13.731999999999999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782</v>
      </c>
      <c r="F22" s="12">
        <f>SUM(F13:F21)</f>
        <v>75</v>
      </c>
      <c r="G22" s="12">
        <f>SUM(G13:G21)</f>
        <v>1159.4100000000001</v>
      </c>
      <c r="H22" s="12">
        <f>SUM(H13:H21)</f>
        <v>66.238</v>
      </c>
      <c r="I22" s="12">
        <f>SUM(I13:I21)</f>
        <v>60.213000000000008</v>
      </c>
      <c r="J22" s="12">
        <f>SUM(J13:J21)</f>
        <v>90.421000000000006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2024-09-11T12:32:01Z</cp:lastPrinted>
  <dcterms:created xsi:type="dcterms:W3CDTF">2015-06-05T18:19:34Z</dcterms:created>
  <dcterms:modified xsi:type="dcterms:W3CDTF">2024-09-11T12:36:53Z</dcterms:modified>
</cp:coreProperties>
</file>