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<sst xmlns="http://schemas.openxmlformats.org/spreadsheetml/2006/main" count="48" uniqueCount="45">
  <si>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</si>
  <si>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</si>
  <si>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</si>
  <si>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</si>
  <si>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</si>
  <si>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</si>
  <si>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</si>
  <si>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</si>
  <si>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</si>
  <si>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</si>
  <si>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</si>
  <si>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</si>
  <si>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</si>
  <si>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</si>
  <si>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</si>
  <si>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</si>
  <si>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</si>
  <si>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</si>
  <si>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</si>
  <si>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</si>
  <si>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</si>
  <si>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</si>
  <si>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</si>
  <si>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</si>
  <si>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</si>
  <si>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</si>
  <si>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</si>
  <si>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</si>
  <si>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</si>
  <si>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</si>
  <si>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360/2004</t>
  </si>
  <si>
    <t>692/2004</t>
  </si>
  <si>
    <t>139/2004</t>
  </si>
  <si>
    <t>Сырники с морковью со сгущ.молоком</t>
  </si>
  <si>
    <t>Кофейный напиток</t>
  </si>
  <si>
    <t>Хлеб пшеничный, масло сливочное</t>
  </si>
  <si>
    <t>Яблоко</t>
  </si>
  <si>
    <t>Суп гороховый с мясом и гренками</t>
  </si>
  <si>
    <t>26.09.24г</t>
  </si>
  <si>
    <t>Огурец свежий порционно</t>
  </si>
  <si>
    <t>Рыба,запеченная под молочным соусом</t>
  </si>
  <si>
    <t>Картофельное пюре</t>
  </si>
  <si>
    <t>386/2004</t>
  </si>
  <si>
    <t>520/2004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</si>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</sst>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29</v>
      </c>
      <c r="J1" s="20" t="s">
        <v>38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27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33</v>
      </c>
      <c r="E4" s="10">
        <v>200</v>
      </c>
      <c r="F4" s="10">
        <v>48.75</v>
      </c>
      <c r="G4" s="10">
        <v>474.12</v>
      </c>
      <c r="H4" s="10">
        <v>28.039000000000001</v>
      </c>
      <c r="I4" s="10">
        <v>21.625</v>
      </c>
      <c r="J4" s="10">
        <v>80.433000000000007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31</v>
      </c>
      <c r="D6" s="14" t="s">
        <v>34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35</v>
      </c>
      <c r="E7" s="11">
        <v>60</v>
      </c>
      <c r="F7" s="11">
        <v>15.08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36</v>
      </c>
      <c r="E9" s="11">
        <v>181</v>
      </c>
      <c r="F9" s="11">
        <v>22.63</v>
      </c>
      <c r="G9" s="11">
        <v>82.25</v>
      </c>
      <c r="H9" s="11">
        <v>0.7</v>
      </c>
      <c r="I9" s="11">
        <v>0.7</v>
      </c>
      <c r="J9" s="11">
        <v>17.149999999999999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641</v>
      </c>
      <c r="F12" s="12">
        <f t="shared" si="0"/>
        <v>93</v>
      </c>
      <c r="G12" s="12">
        <f t="shared" si="0"/>
        <v>817.36</v>
      </c>
      <c r="H12" s="12">
        <f t="shared" si="0"/>
        <v>32.551000000000002</v>
      </c>
      <c r="I12" s="12">
        <f t="shared" si="0"/>
        <v>34.805000000000007</v>
      </c>
      <c r="J12" s="12">
        <f t="shared" si="0"/>
        <v>130.50500000000002</v>
      </c>
    </row>
    <row r="13" spans="1:10" x14ac:dyDescent="0.25">
      <c r="A13" s="7" t="s">
        <v>9</v>
      </c>
      <c r="B13" s="1" t="s">
        <v>10</v>
      </c>
      <c r="C13" s="18"/>
      <c r="D13" s="14" t="s">
        <v>39</v>
      </c>
      <c r="E13" s="11">
        <v>75</v>
      </c>
      <c r="F13" s="11">
        <v>9.9</v>
      </c>
      <c r="G13" s="11">
        <v>8</v>
      </c>
      <c r="H13" s="11">
        <v>0</v>
      </c>
      <c r="I13" s="11">
        <v>0</v>
      </c>
      <c r="J13" s="11">
        <v>1</v>
      </c>
    </row>
    <row r="14" spans="1:10" ht="25.5" x14ac:dyDescent="0.25">
      <c r="A14" s="6"/>
      <c r="B14" s="1" t="s">
        <v>11</v>
      </c>
      <c r="C14" s="18" t="s">
        <v>32</v>
      </c>
      <c r="D14" s="14" t="s">
        <v>37</v>
      </c>
      <c r="E14" s="11">
        <v>260</v>
      </c>
      <c r="F14" s="11">
        <v>10.29</v>
      </c>
      <c r="G14" s="11">
        <v>234.91</v>
      </c>
      <c r="H14" s="11">
        <v>12.612</v>
      </c>
      <c r="I14" s="11">
        <v>9.5350000000000001</v>
      </c>
      <c r="J14" s="11">
        <v>23.965</v>
      </c>
    </row>
    <row r="15" spans="1:10" ht="25.5" x14ac:dyDescent="0.25">
      <c r="A15" s="6"/>
      <c r="B15" s="1" t="s">
        <v>12</v>
      </c>
      <c r="C15" s="18" t="s">
        <v>42</v>
      </c>
      <c r="D15" s="14" t="s">
        <v>40</v>
      </c>
      <c r="E15" s="11" t="s">
        <v>44</v>
      </c>
      <c r="F15" s="11">
        <v>35.68</v>
      </c>
      <c r="G15" s="11">
        <v>186.44</v>
      </c>
      <c r="H15" s="11">
        <v>19.228999999999999</v>
      </c>
      <c r="I15" s="11">
        <v>9.907</v>
      </c>
      <c r="J15" s="11">
        <v>5.7210000000000001</v>
      </c>
    </row>
    <row r="16" spans="1:10" ht="25.5" x14ac:dyDescent="0.25">
      <c r="A16" s="6"/>
      <c r="B16" s="1" t="s">
        <v>13</v>
      </c>
      <c r="C16" s="18" t="s">
        <v>43</v>
      </c>
      <c r="D16" s="14" t="s">
        <v>41</v>
      </c>
      <c r="E16" s="11">
        <v>180</v>
      </c>
      <c r="F16" s="11">
        <v>11.65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24</v>
      </c>
      <c r="E17" s="11">
        <v>200</v>
      </c>
      <c r="F17" s="11">
        <v>1.35</v>
      </c>
      <c r="G17" s="11">
        <v>51.87</v>
      </c>
      <c r="H17" s="11">
        <v>0</v>
      </c>
      <c r="I17" s="11">
        <v>0</v>
      </c>
      <c r="J17" s="11">
        <v>12.974</v>
      </c>
    </row>
    <row r="18" spans="1:10" x14ac:dyDescent="0.25">
      <c r="A18" s="6"/>
      <c r="B18" s="1" t="s">
        <v>17</v>
      </c>
      <c r="C18" s="18">
        <v>901</v>
      </c>
      <c r="D18" s="14" t="s">
        <v>25</v>
      </c>
      <c r="E18" s="11">
        <v>39</v>
      </c>
      <c r="F18" s="11">
        <v>3.54</v>
      </c>
      <c r="G18" s="11">
        <v>102.18</v>
      </c>
      <c r="H18" s="11">
        <v>2.9249999999999998</v>
      </c>
      <c r="I18" s="11">
        <v>1.131</v>
      </c>
      <c r="J18" s="11">
        <v>20.045999999999999</v>
      </c>
    </row>
    <row r="19" spans="1:10" x14ac:dyDescent="0.25">
      <c r="A19" s="6"/>
      <c r="B19" s="1" t="s">
        <v>15</v>
      </c>
      <c r="C19" s="18">
        <v>902</v>
      </c>
      <c r="D19" s="14" t="s">
        <v>26</v>
      </c>
      <c r="E19" s="11">
        <v>48</v>
      </c>
      <c r="F19" s="11">
        <v>2.59</v>
      </c>
      <c r="G19" s="11">
        <v>86.88</v>
      </c>
      <c r="H19" s="11">
        <v>3.2015999999999996</v>
      </c>
      <c r="I19" s="11">
        <v>0.63840000000000008</v>
      </c>
      <c r="J19" s="11">
        <v>16.478400000000001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802</v>
      </c>
      <c r="F22" s="12">
        <f>SUM(F13:F21)</f>
        <v>75</v>
      </c>
      <c r="G22" s="12">
        <f>SUM(G13:G21)</f>
        <v>839.31000000000006</v>
      </c>
      <c r="H22" s="12">
        <f>SUM(H13:H21)</f>
        <v>41.928599999999996</v>
      </c>
      <c r="I22" s="12">
        <f>SUM(I13:I21)</f>
        <v>26.330400000000001</v>
      </c>
      <c r="J22" s="12">
        <f>SUM(J13:J21)</f>
        <v>106.71439999999998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2024-09-02T09:17:48Z</cp:lastPrinted>
  <dcterms:created xsi:type="dcterms:W3CDTF">2015-06-05T18:19:34Z</dcterms:created>
  <dcterms:modified xsi:type="dcterms:W3CDTF">2024-09-20T09:29:29Z</dcterms:modified>
</cp:coreProperties>
</file>