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<sst xmlns="http://schemas.openxmlformats.org/spreadsheetml/2006/main" count="49" uniqueCount="46">
  <si>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</si>
  <si>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</si>
  <si>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</si>
  <si>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</si>
  <si>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</si>
  <si>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</si>
  <si>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</si>
  <si>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</si>
  <si>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</si>
  <si>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</si>
  <si>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</si>
  <si>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</si>
  <si>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</si>
  <si>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</si>
  <si>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</si>
  <si>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</si>
  <si>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</si>
  <si>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</si>
  <si>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</si>
  <si>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</si>
  <si>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</si>
  <si>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</si>
  <si>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</si>
  <si>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</si>
  <si>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</si>
  <si>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</si>
  <si>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</si>
  <si>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</si>
  <si>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</si>
  <si>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</si>
  <si>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Банан</t>
  </si>
  <si>
    <t>1-4 кл</t>
  </si>
  <si>
    <t>напиток</t>
  </si>
  <si>
    <t>Напиток из шиповника</t>
  </si>
  <si>
    <t>Каша рисовая молочная</t>
  </si>
  <si>
    <t>Коктейль Топтыжка</t>
  </si>
  <si>
    <t>Котлета из куриных грудок</t>
  </si>
  <si>
    <t>Картофельное пюре</t>
  </si>
  <si>
    <t>302/2004</t>
  </si>
  <si>
    <t>111/2004</t>
  </si>
  <si>
    <t>498/2004</t>
  </si>
  <si>
    <t>520/2004</t>
  </si>
  <si>
    <t>06.11.24г</t>
  </si>
  <si>
    <t>43/2004</t>
  </si>
  <si>
    <t>Салат из свежей капусты</t>
  </si>
  <si>
    <t>Борщ 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</si>
</sst>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31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38</v>
      </c>
      <c r="D4" s="13" t="s">
        <v>34</v>
      </c>
      <c r="E4" s="10">
        <v>200</v>
      </c>
      <c r="F4" s="10">
        <v>20.43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2.69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30</v>
      </c>
      <c r="E8" s="11">
        <v>136</v>
      </c>
      <c r="F8" s="11">
        <v>27.43</v>
      </c>
      <c r="G8" s="11">
        <v>93.12</v>
      </c>
      <c r="H8" s="11">
        <v>1.4550000000000001</v>
      </c>
      <c r="I8" s="11">
        <v>0.48499999999999999</v>
      </c>
      <c r="J8" s="11">
        <v>20.37</v>
      </c>
    </row>
    <row r="9" spans="1:10" x14ac:dyDescent="0.25">
      <c r="A9" s="6"/>
      <c r="B9" s="8" t="s">
        <v>32</v>
      </c>
      <c r="C9" s="18">
        <v>801</v>
      </c>
      <c r="D9" s="14" t="s">
        <v>35</v>
      </c>
      <c r="E9" s="11">
        <v>200</v>
      </c>
      <c r="F9" s="11">
        <v>33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766</v>
      </c>
      <c r="F12" s="12">
        <f>SUM(F4:F11)</f>
        <v>93</v>
      </c>
      <c r="G12" s="12">
        <f>SUM(G4:G11)</f>
        <v>674.53</v>
      </c>
      <c r="H12" s="12">
        <f>SUM(H4:H11)</f>
        <v>19.797999999999998</v>
      </c>
      <c r="I12" s="12">
        <f>SUM(I4:I11)</f>
        <v>22.853999999999999</v>
      </c>
      <c r="J12" s="12">
        <f>SUM(J4:J11)</f>
        <v>105.79100000000001</v>
      </c>
    </row>
    <row r="13" spans="1:10" x14ac:dyDescent="0.25">
      <c r="A13" s="7" t="s">
        <v>9</v>
      </c>
      <c r="B13" s="1" t="s">
        <v>10</v>
      </c>
      <c r="C13" s="18" t="s">
        <v>43</v>
      </c>
      <c r="D13" s="14" t="s">
        <v>44</v>
      </c>
      <c r="E13" s="11">
        <v>100</v>
      </c>
      <c r="F13" s="11">
        <v>4.05</v>
      </c>
      <c r="G13" s="11">
        <v>82.54</v>
      </c>
      <c r="H13" s="11">
        <v>14.350000000000003</v>
      </c>
      <c r="I13" s="11">
        <v>5.0839999999999996</v>
      </c>
      <c r="J13" s="11">
        <v>7.3970000000000002</v>
      </c>
    </row>
    <row r="14" spans="1:10" ht="25.5" x14ac:dyDescent="0.25">
      <c r="A14" s="6"/>
      <c r="B14" s="1" t="s">
        <v>11</v>
      </c>
      <c r="C14" s="18" t="s">
        <v>39</v>
      </c>
      <c r="D14" s="14" t="s">
        <v>45</v>
      </c>
      <c r="E14" s="11">
        <v>250</v>
      </c>
      <c r="F14" s="11">
        <v>9.4700000000000006</v>
      </c>
      <c r="G14" s="11">
        <v>92.169999999999987</v>
      </c>
      <c r="H14" s="11">
        <v>4.9290000000000003</v>
      </c>
      <c r="I14" s="11">
        <v>5.1719999999999997</v>
      </c>
      <c r="J14" s="11">
        <v>9.08</v>
      </c>
    </row>
    <row r="15" spans="1:10" ht="25.5" x14ac:dyDescent="0.25">
      <c r="A15" s="6"/>
      <c r="B15" s="1" t="s">
        <v>12</v>
      </c>
      <c r="C15" s="18" t="s">
        <v>40</v>
      </c>
      <c r="D15" s="14" t="s">
        <v>36</v>
      </c>
      <c r="E15" s="11">
        <v>100</v>
      </c>
      <c r="F15" s="11">
        <v>36.11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41</v>
      </c>
      <c r="D16" s="14" t="s">
        <v>37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33</v>
      </c>
      <c r="E17" s="11">
        <v>200</v>
      </c>
      <c r="F17" s="11">
        <v>6.26</v>
      </c>
      <c r="G17" s="11">
        <v>89.85</v>
      </c>
      <c r="H17" s="11">
        <v>1.45</v>
      </c>
      <c r="I17" s="11">
        <v>1.6</v>
      </c>
      <c r="J17" s="11">
        <v>17.32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66</v>
      </c>
      <c r="F19" s="11">
        <v>3.46</v>
      </c>
      <c r="G19" s="11">
        <v>119.46</v>
      </c>
      <c r="H19" s="11">
        <v>4.4021999999999997</v>
      </c>
      <c r="I19" s="11">
        <v>0.87780000000000002</v>
      </c>
      <c r="J19" s="11">
        <v>22.657799999999998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896</v>
      </c>
      <c r="F22" s="12">
        <f>SUM(F13:F21)</f>
        <v>75</v>
      </c>
      <c r="G22" s="12">
        <f>SUM(G13:G21)</f>
        <v>815.80000000000007</v>
      </c>
      <c r="H22" s="12">
        <f>SUM(H13:H21)</f>
        <v>44.731200000000008</v>
      </c>
      <c r="I22" s="12">
        <f>SUM(I13:I21)</f>
        <v>34.413800000000002</v>
      </c>
      <c r="J22" s="12">
        <f>SUM(J13:J21)</f>
        <v>95.836799999999997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2024-11-01T09:10:52Z</dcterms:modified>
</cp:coreProperties>
</file>