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<sst xmlns="http://schemas.openxmlformats.org/spreadsheetml/2006/main" count="45" uniqueCount="42">
  <si>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</si>
  <si>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</si>
  <si>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</si>
  <si>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</si>
  <si>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</si>
  <si>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</si>
  <si>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</si>
  <si>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</si>
  <si>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</si>
  <si>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</si>
  <si>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</si>
  <si>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</si>
  <si>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</si>
  <si>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</si>
  <si>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</si>
  <si>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</si>
  <si>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</si>
  <si>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</si>
  <si>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</si>
  <si>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</si>
  <si>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</si>
  <si>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</si>
  <si>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</si>
  <si>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</si>
  <si>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</si>
  <si>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</si>
  <si>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</si>
  <si>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</si>
  <si>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</si>
  <si>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</si>
  <si>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266/1994</t>
  </si>
  <si>
    <t>140/2004</t>
  </si>
  <si>
    <t>271/2004</t>
  </si>
  <si>
    <t>639/2004</t>
  </si>
  <si>
    <t>Каша пшенная молочная</t>
  </si>
  <si>
    <t>Хлеб пшеничный, сыр, масло сливочное</t>
  </si>
  <si>
    <t>Яблоко</t>
  </si>
  <si>
    <t>Слойка</t>
  </si>
  <si>
    <t>Суп картофельный с вермишелью</t>
  </si>
  <si>
    <t>Солянка из сборных овощей с мясом</t>
  </si>
  <si>
    <t>Компот из сухофруктов</t>
  </si>
  <si>
    <t>19.11.24г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</si>
</sst>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34</v>
      </c>
      <c r="E4" s="10">
        <v>200</v>
      </c>
      <c r="F4" s="10">
        <v>17.239999999999998</v>
      </c>
      <c r="G4" s="10">
        <v>222.53</v>
      </c>
      <c r="H4" s="10">
        <v>7.5549999999999997</v>
      </c>
      <c r="I4" s="10">
        <v>9.52</v>
      </c>
      <c r="J4" s="10">
        <v>26.206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28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14.98</v>
      </c>
    </row>
    <row r="7" spans="1:10" x14ac:dyDescent="0.25">
      <c r="A7" s="6"/>
      <c r="B7" s="1" t="s">
        <v>18</v>
      </c>
      <c r="C7" s="18">
        <v>901</v>
      </c>
      <c r="D7" s="14" t="s">
        <v>35</v>
      </c>
      <c r="E7" s="11">
        <v>70</v>
      </c>
      <c r="F7" s="11">
        <v>21.76</v>
      </c>
      <c r="G7" s="11">
        <v>163.04</v>
      </c>
      <c r="H7" s="11">
        <v>6.7119999999999997</v>
      </c>
      <c r="I7" s="11">
        <v>5.88</v>
      </c>
      <c r="J7" s="11">
        <v>20.56</v>
      </c>
    </row>
    <row r="8" spans="1:10" x14ac:dyDescent="0.25">
      <c r="A8" s="6"/>
      <c r="B8" s="1" t="s">
        <v>15</v>
      </c>
      <c r="C8" s="18">
        <v>401</v>
      </c>
      <c r="D8" s="14" t="s">
        <v>36</v>
      </c>
      <c r="E8" s="11">
        <v>148</v>
      </c>
      <c r="F8" s="11">
        <v>25.65</v>
      </c>
      <c r="G8" s="11">
        <v>63.92</v>
      </c>
      <c r="H8" s="11">
        <v>0.54400000000000004</v>
      </c>
      <c r="I8" s="11">
        <v>0.54400000000000004</v>
      </c>
      <c r="J8" s="11">
        <v>13.327999999999999</v>
      </c>
    </row>
    <row r="9" spans="1:10" x14ac:dyDescent="0.25">
      <c r="A9" s="6"/>
      <c r="B9" s="8" t="s">
        <v>14</v>
      </c>
      <c r="C9" s="18">
        <v>741</v>
      </c>
      <c r="D9" s="14" t="s">
        <v>37</v>
      </c>
      <c r="E9" s="11">
        <v>85</v>
      </c>
      <c r="F9" s="11">
        <v>27</v>
      </c>
      <c r="G9" s="11">
        <v>326.38</v>
      </c>
      <c r="H9" s="11">
        <v>13.845000000000001</v>
      </c>
      <c r="I9" s="11">
        <v>14.891999999999999</v>
      </c>
      <c r="J9" s="11">
        <v>55.817999999999998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703</v>
      </c>
      <c r="F12" s="12">
        <f>SUM(F4:F11)</f>
        <v>93</v>
      </c>
      <c r="G12" s="12">
        <f>SUM(G4:G11)</f>
        <v>835.72</v>
      </c>
      <c r="H12" s="12">
        <f>SUM(H4:H11)</f>
        <v>28.655999999999999</v>
      </c>
      <c r="I12" s="12">
        <f>SUM(I4:I11)</f>
        <v>30.835999999999999</v>
      </c>
      <c r="J12" s="12">
        <f>SUM(J4:J11)</f>
        <v>130.892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38</v>
      </c>
      <c r="E14" s="11">
        <v>250</v>
      </c>
      <c r="F14" s="11">
        <v>6.47</v>
      </c>
      <c r="G14" s="11">
        <v>184.14</v>
      </c>
      <c r="H14" s="11">
        <v>5.5389999999999997</v>
      </c>
      <c r="I14" s="11">
        <v>6.2530000000000001</v>
      </c>
      <c r="J14" s="11">
        <v>18.309999999999999</v>
      </c>
    </row>
    <row r="15" spans="1:10" ht="25.5" x14ac:dyDescent="0.25">
      <c r="A15" s="6"/>
      <c r="B15" s="1" t="s">
        <v>12</v>
      </c>
      <c r="C15" s="18" t="s">
        <v>32</v>
      </c>
      <c r="D15" s="14" t="s">
        <v>39</v>
      </c>
      <c r="E15" s="11">
        <v>300</v>
      </c>
      <c r="F15" s="11">
        <v>62.33</v>
      </c>
      <c r="G15" s="11">
        <v>382.15</v>
      </c>
      <c r="H15" s="11">
        <v>37.183</v>
      </c>
      <c r="I15" s="11">
        <v>22.35</v>
      </c>
      <c r="J15" s="11">
        <v>8.218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27</v>
      </c>
      <c r="F19" s="11">
        <v>2.5299999999999998</v>
      </c>
      <c r="G19" s="11">
        <v>48.87</v>
      </c>
      <c r="H19" s="11">
        <v>1.8008999999999999</v>
      </c>
      <c r="I19" s="11">
        <v>0.35909999999999997</v>
      </c>
      <c r="J19" s="11">
        <v>9.2690999999999999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777</v>
      </c>
      <c r="F22" s="12">
        <f>SUM(F13:F21)</f>
        <v>75</v>
      </c>
      <c r="G22" s="12">
        <f>SUM(G13:G21)</f>
        <v>731.20999999999992</v>
      </c>
      <c r="H22" s="12">
        <f>SUM(H13:H21)</f>
        <v>44.982900000000001</v>
      </c>
      <c r="I22" s="12">
        <f>SUM(I13:I21)</f>
        <v>29.062100000000004</v>
      </c>
      <c r="J22" s="12">
        <f>SUM(J13:J21)</f>
        <v>63.927100000000003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2024-11-15T06:59:43Z</dcterms:modified>
</cp:coreProperties>
</file>