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<sst xmlns="http://schemas.openxmlformats.org/spreadsheetml/2006/main" count="46" uniqueCount="43">
  <si>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</si>
  <si>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</si>
  <si>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</si>
  <si>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</si>
  <si>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</si>
  <si>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</si>
  <si>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</si>
  <si>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</si>
  <si>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</si>
  <si>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</si>
  <si>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</si>
  <si>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</si>
  <si>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</si>
  <si>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</si>
  <si>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</si>
  <si>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</si>
  <si>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</si>
  <si>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</si>
  <si>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</si>
  <si>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</si>
  <si>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</si>
  <si>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</si>
  <si>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</si>
  <si>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</si>
  <si>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</si>
  <si>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</si>
  <si>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</si>
  <si>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498/2004,332/2004</t>
  </si>
  <si>
    <t>693/2004</t>
  </si>
  <si>
    <t>001/2004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</si>
  <si>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</si>
  <si>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</si>
  <si>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</si>
  <si>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</si>
  <si>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</si>
  <si>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</si>
  <si>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Хлеб пшеничный, масло сливочное</t>
  </si>
  <si>
    <t>Банан</t>
  </si>
  <si>
    <t>Щи из свежей капусты с картофелем</t>
  </si>
  <si>
    <t>Гуляш из говядины</t>
  </si>
  <si>
    <t>Компот из сухофруктов</t>
  </si>
  <si>
    <t>Каша гречневая рассыпчатая,помидор порцион.</t>
  </si>
  <si>
    <t>27.12.24г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</si>
</sst>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26</v>
      </c>
      <c r="J1" s="21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27</v>
      </c>
      <c r="D4" s="13" t="s">
        <v>34</v>
      </c>
      <c r="E4" s="10">
        <v>270</v>
      </c>
      <c r="F4" s="10">
        <v>41.91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28</v>
      </c>
      <c r="D6" s="14" t="s">
        <v>35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17</v>
      </c>
      <c r="C7" s="18" t="s">
        <v>29</v>
      </c>
      <c r="D7" s="14" t="s">
        <v>36</v>
      </c>
      <c r="E7" s="11">
        <v>55</v>
      </c>
      <c r="F7" s="11">
        <v>15.08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37</v>
      </c>
      <c r="E8" s="11">
        <v>155</v>
      </c>
      <c r="F8" s="11">
        <v>26.56</v>
      </c>
      <c r="G8" s="11">
        <v>110.4</v>
      </c>
      <c r="H8" s="11">
        <v>7.7249999999999996</v>
      </c>
      <c r="I8" s="11">
        <v>0.57499999999999996</v>
      </c>
      <c r="J8" s="11">
        <v>24.15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680</v>
      </c>
      <c r="F12" s="12">
        <f t="shared" si="0"/>
        <v>93</v>
      </c>
      <c r="G12" s="12">
        <f t="shared" si="0"/>
        <v>881.23</v>
      </c>
      <c r="H12" s="12">
        <f t="shared" si="0"/>
        <v>38.149000000000001</v>
      </c>
      <c r="I12" s="12">
        <f t="shared" si="0"/>
        <v>34.079000000000001</v>
      </c>
      <c r="J12" s="12">
        <f t="shared" si="0"/>
        <v>114.55599999999998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38</v>
      </c>
      <c r="E14" s="11">
        <v>250</v>
      </c>
      <c r="F14" s="11">
        <v>7.34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31</v>
      </c>
      <c r="D15" s="14" t="s">
        <v>39</v>
      </c>
      <c r="E15" s="11">
        <v>100</v>
      </c>
      <c r="F15" s="11">
        <v>45.37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32</v>
      </c>
      <c r="D16" s="14" t="s">
        <v>41</v>
      </c>
      <c r="E16" s="11">
        <v>217</v>
      </c>
      <c r="F16" s="11">
        <v>15.78</v>
      </c>
      <c r="G16" s="11">
        <v>282.62</v>
      </c>
      <c r="H16" s="11">
        <v>9.6709999999999994</v>
      </c>
      <c r="I16" s="11">
        <v>6.8419999999999996</v>
      </c>
      <c r="J16" s="11">
        <v>10.071999999999999</v>
      </c>
    </row>
    <row r="17" spans="1:10" ht="25.5" x14ac:dyDescent="0.25">
      <c r="A17" s="6"/>
      <c r="B17" s="1" t="s">
        <v>21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30</v>
      </c>
      <c r="F19" s="11">
        <v>2.84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797</v>
      </c>
      <c r="F22" s="12">
        <f t="shared" si="1"/>
        <v>75</v>
      </c>
      <c r="G22" s="12">
        <f t="shared" si="1"/>
        <v>745.59999999999991</v>
      </c>
      <c r="H22" s="12">
        <f t="shared" si="1"/>
        <v>37.295000000000002</v>
      </c>
      <c r="I22" s="12">
        <f t="shared" si="1"/>
        <v>26.972000000000001</v>
      </c>
      <c r="J22" s="12">
        <f t="shared" si="1"/>
        <v>59.68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2024-12-20T08:40:31Z</dcterms:modified>
</cp:coreProperties>
</file>