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<sst xmlns="http://schemas.openxmlformats.org/spreadsheetml/2006/main" count="50" uniqueCount="47">
  <si>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</si>
  <si>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</si>
  <si>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</si>
  <si>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</si>
  <si>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</si>
  <si>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</si>
  <si>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</si>
  <si>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</si>
  <si>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</si>
  <si>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</si>
  <si>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</si>
  <si>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</si>
  <si>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</si>
  <si>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</si>
  <si>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</si>
  <si>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</si>
  <si>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</si>
  <si>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</si>
  <si>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</si>
  <si>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</si>
  <si>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</si>
  <si>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</si>
  <si>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</si>
  <si>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</si>
  <si>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</si>
  <si>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</si>
  <si>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</si>
  <si>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1-4 кл.</t>
  </si>
  <si>
    <t>315/2004</t>
  </si>
  <si>
    <t>337/2004</t>
  </si>
  <si>
    <t>692/2004</t>
  </si>
  <si>
    <t>50/2004</t>
  </si>
  <si>
    <t>133/2004</t>
  </si>
  <si>
    <t>388/2004</t>
  </si>
  <si>
    <t>520/2004</t>
  </si>
  <si>
    <t>639/2004</t>
  </si>
  <si>
    <t>Запеканка рисовая с творогом,сгущенным молоком</t>
  </si>
  <si>
    <t>Яйцо отварное</t>
  </si>
  <si>
    <t>Кофейный напиток</t>
  </si>
  <si>
    <t>Салат из свеклы с сыром</t>
  </si>
  <si>
    <t>Котлета рыбная</t>
  </si>
  <si>
    <t>Картофельное пюре</t>
  </si>
  <si>
    <t>Компот из сухофруктов</t>
  </si>
  <si>
    <t>15.01.25г.</t>
  </si>
  <si>
    <t>яйцо</t>
  </si>
  <si>
    <t>Банан</t>
  </si>
  <si>
    <t xml:space="preserve">Суп картофельный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</si>
</sst>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27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36</v>
      </c>
      <c r="E4" s="10">
        <v>195</v>
      </c>
      <c r="F4" s="10">
        <v>30.15</v>
      </c>
      <c r="G4" s="10">
        <v>366.64</v>
      </c>
      <c r="H4" s="10">
        <v>11.225</v>
      </c>
      <c r="I4" s="10">
        <v>8.7159999999999993</v>
      </c>
      <c r="J4" s="10">
        <v>68.409000000000006</v>
      </c>
    </row>
    <row r="5" spans="1:10" ht="25.5" x14ac:dyDescent="0.25">
      <c r="A5" s="6"/>
      <c r="B5" s="24" t="s">
        <v>44</v>
      </c>
      <c r="C5" s="18" t="s">
        <v>29</v>
      </c>
      <c r="D5" s="14" t="s">
        <v>37</v>
      </c>
      <c r="E5" s="11">
        <v>40</v>
      </c>
      <c r="F5" s="11">
        <v>12</v>
      </c>
      <c r="G5" s="11">
        <v>62.8</v>
      </c>
      <c r="H5" s="11">
        <v>5.08</v>
      </c>
      <c r="I5" s="11">
        <v>4.5999999999999996</v>
      </c>
      <c r="J5" s="11">
        <v>2.8</v>
      </c>
    </row>
    <row r="6" spans="1:10" ht="25.5" x14ac:dyDescent="0.25">
      <c r="A6" s="6"/>
      <c r="B6" s="1" t="s">
        <v>21</v>
      </c>
      <c r="C6" s="18" t="s">
        <v>30</v>
      </c>
      <c r="D6" s="14" t="s">
        <v>38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40</v>
      </c>
      <c r="F7" s="11">
        <v>3.58</v>
      </c>
      <c r="G7" s="11">
        <v>72.400000000000006</v>
      </c>
      <c r="H7" s="11">
        <v>2.6680000000000001</v>
      </c>
      <c r="I7" s="11">
        <v>0.53200000000000003</v>
      </c>
      <c r="J7" s="11">
        <v>13.372</v>
      </c>
    </row>
    <row r="8" spans="1:10" x14ac:dyDescent="0.25">
      <c r="A8" s="6"/>
      <c r="B8" s="1" t="s">
        <v>14</v>
      </c>
      <c r="C8" s="18">
        <v>401</v>
      </c>
      <c r="D8" s="14" t="s">
        <v>45</v>
      </c>
      <c r="E8" s="11">
        <v>243</v>
      </c>
      <c r="F8" s="11">
        <v>39.729999999999997</v>
      </c>
      <c r="G8" s="11">
        <v>172.8</v>
      </c>
      <c r="H8" s="11">
        <v>2.7</v>
      </c>
      <c r="I8" s="11">
        <v>0.9</v>
      </c>
      <c r="J8" s="11">
        <v>37.799999999999997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718</v>
      </c>
      <c r="F12" s="12">
        <f>SUM(F4:F11)</f>
        <v>93</v>
      </c>
      <c r="G12" s="12">
        <f>SUM(G4:G11)</f>
        <v>764.49</v>
      </c>
      <c r="H12" s="12">
        <f>SUM(H4:H11)</f>
        <v>23.122999999999998</v>
      </c>
      <c r="I12" s="12">
        <f>SUM(I4:I11)</f>
        <v>16.347999999999999</v>
      </c>
      <c r="J12" s="12">
        <f>SUM(J4:J11)</f>
        <v>139.70099999999999</v>
      </c>
    </row>
    <row r="13" spans="1:10" x14ac:dyDescent="0.25">
      <c r="A13" s="7" t="s">
        <v>9</v>
      </c>
      <c r="B13" s="1" t="s">
        <v>10</v>
      </c>
      <c r="C13" s="18" t="s">
        <v>31</v>
      </c>
      <c r="D13" s="14" t="s">
        <v>39</v>
      </c>
      <c r="E13" s="11">
        <v>70</v>
      </c>
      <c r="F13" s="11">
        <v>11.27</v>
      </c>
      <c r="G13" s="11">
        <v>159.9</v>
      </c>
      <c r="H13" s="11">
        <v>3.8260000000000001</v>
      </c>
      <c r="I13" s="11">
        <v>13.879</v>
      </c>
      <c r="J13" s="11">
        <v>4.7519999999999998</v>
      </c>
    </row>
    <row r="14" spans="1:10" ht="25.5" x14ac:dyDescent="0.25">
      <c r="A14" s="6"/>
      <c r="B14" s="1" t="s">
        <v>11</v>
      </c>
      <c r="C14" s="18" t="s">
        <v>32</v>
      </c>
      <c r="D14" s="14" t="s">
        <v>46</v>
      </c>
      <c r="E14" s="11">
        <v>250</v>
      </c>
      <c r="F14" s="11">
        <v>8.9499999999999993</v>
      </c>
      <c r="G14" s="11">
        <v>145.38</v>
      </c>
      <c r="H14" s="11">
        <v>4.92</v>
      </c>
      <c r="I14" s="11">
        <v>5.0190000000000001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33</v>
      </c>
      <c r="D15" s="14" t="s">
        <v>40</v>
      </c>
      <c r="E15" s="11">
        <v>100</v>
      </c>
      <c r="F15" s="11">
        <v>29.01</v>
      </c>
      <c r="G15" s="11">
        <v>185.72</v>
      </c>
      <c r="H15" s="11">
        <v>15.242000000000001</v>
      </c>
      <c r="I15" s="11">
        <v>8.0939999999999994</v>
      </c>
      <c r="J15" s="11">
        <v>12.856</v>
      </c>
    </row>
    <row r="16" spans="1:10" ht="25.5" x14ac:dyDescent="0.25">
      <c r="A16" s="6"/>
      <c r="B16" s="1" t="s">
        <v>13</v>
      </c>
      <c r="C16" s="18" t="s">
        <v>34</v>
      </c>
      <c r="D16" s="14" t="s">
        <v>41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35</v>
      </c>
      <c r="D17" s="14" t="s">
        <v>42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24</v>
      </c>
      <c r="F19" s="11">
        <v>2.77</v>
      </c>
      <c r="G19" s="11">
        <v>88.69</v>
      </c>
      <c r="H19" s="11">
        <v>3.2683</v>
      </c>
      <c r="I19" s="11">
        <v>0.65169999999999995</v>
      </c>
      <c r="J19" s="11">
        <v>16.821999999999999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824</v>
      </c>
      <c r="F22" s="12">
        <f>SUM(F13:F21)</f>
        <v>75</v>
      </c>
      <c r="G22" s="12">
        <f>SUM(G13:G21)</f>
        <v>864.77</v>
      </c>
      <c r="H22" s="12">
        <f>SUM(H13:H21)</f>
        <v>31.677299999999999</v>
      </c>
      <c r="I22" s="12">
        <f>SUM(I13:I21)</f>
        <v>32.862699999999997</v>
      </c>
      <c r="J22" s="12">
        <f>SUM(J13:J21)</f>
        <v>108.538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2025-01-10T10:19:51Z</dcterms:modified>
</cp:coreProperties>
</file>