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<sst xmlns="http://schemas.openxmlformats.org/spreadsheetml/2006/main" count="48" uniqueCount="44">
  <si>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</si>
  <si>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</si>
  <si>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</si>
  <si>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</si>
  <si>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</si>
  <si>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</si>
  <si>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</si>
  <si>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</si>
  <si>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</si>
  <si>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</si>
  <si>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</si>
  <si>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</si>
  <si>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</si>
  <si>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</si>
  <si>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</si>
  <si>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</si>
  <si>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</si>
  <si>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</si>
  <si>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</si>
  <si>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</si>
  <si>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</si>
  <si>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</si>
  <si>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</si>
  <si>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</si>
  <si>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</si>
  <si>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Омлет натуральный</t>
  </si>
  <si>
    <t>Чай с сахаром</t>
  </si>
  <si>
    <t>Хлеб ржаной</t>
  </si>
  <si>
    <t>№ рецептуры</t>
  </si>
  <si>
    <t>340/2004</t>
  </si>
  <si>
    <t>685/2004</t>
  </si>
  <si>
    <t>1-4 кл.</t>
  </si>
  <si>
    <t>692/2004</t>
  </si>
  <si>
    <t>001/2004</t>
  </si>
  <si>
    <t>439/2004</t>
  </si>
  <si>
    <t>534/2004</t>
  </si>
  <si>
    <t>Кофейный напиток</t>
  </si>
  <si>
    <t>Хлеб пшеничный, масло сливочное</t>
  </si>
  <si>
    <t>Печень, тушенная в соусе</t>
  </si>
  <si>
    <t>Каша гречневая рассыпчатая</t>
  </si>
  <si>
    <t>Ломтишка</t>
  </si>
  <si>
    <t>07.03.25г</t>
  </si>
  <si>
    <t>133/2004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</si>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</sst>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31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29</v>
      </c>
      <c r="D4" s="13" t="s">
        <v>25</v>
      </c>
      <c r="E4" s="10">
        <v>200</v>
      </c>
      <c r="F4" s="10">
        <v>51.88</v>
      </c>
      <c r="G4" s="10">
        <v>285.77999999999997</v>
      </c>
      <c r="H4" s="10">
        <v>17.966000000000001</v>
      </c>
      <c r="I4" s="10">
        <v>22.206</v>
      </c>
      <c r="J4" s="10">
        <v>11.46</v>
      </c>
    </row>
    <row r="5" spans="1:10" x14ac:dyDescent="0.25">
      <c r="A5" s="6"/>
      <c r="B5" s="8" t="s">
        <v>10</v>
      </c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32</v>
      </c>
      <c r="D6" s="14" t="s">
        <v>36</v>
      </c>
      <c r="E6" s="11">
        <v>200</v>
      </c>
      <c r="F6" s="11">
        <v>7.54</v>
      </c>
      <c r="G6" s="11">
        <v>89.85</v>
      </c>
      <c r="H6" s="11">
        <v>1.45</v>
      </c>
      <c r="I6" s="11">
        <v>1.6</v>
      </c>
      <c r="J6" s="11">
        <v>17.32</v>
      </c>
    </row>
    <row r="7" spans="1:10" ht="25.5" x14ac:dyDescent="0.25">
      <c r="A7" s="6"/>
      <c r="B7" s="1" t="s">
        <v>18</v>
      </c>
      <c r="C7" s="18" t="s">
        <v>33</v>
      </c>
      <c r="D7" s="14" t="s">
        <v>37</v>
      </c>
      <c r="E7" s="11">
        <v>70</v>
      </c>
      <c r="F7" s="11">
        <v>15.58</v>
      </c>
      <c r="G7" s="11">
        <v>202.34</v>
      </c>
      <c r="H7" s="11">
        <v>3.98</v>
      </c>
      <c r="I7" s="11">
        <v>8.6579999999999995</v>
      </c>
      <c r="J7" s="11">
        <v>26.858000000000001</v>
      </c>
    </row>
    <row r="8" spans="1:10" x14ac:dyDescent="0.25">
      <c r="A8" s="6"/>
      <c r="B8" s="1" t="s">
        <v>15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801</v>
      </c>
      <c r="D9" s="14" t="s">
        <v>40</v>
      </c>
      <c r="E9" s="11">
        <v>30</v>
      </c>
      <c r="F9" s="11">
        <v>18</v>
      </c>
      <c r="G9" s="11">
        <v>7.2</v>
      </c>
      <c r="H9" s="11">
        <v>0.33</v>
      </c>
      <c r="I9" s="11">
        <v>0.06</v>
      </c>
      <c r="J9" s="11">
        <v>1.1399999999999999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>SUM(E4:E11)</f>
        <v>500</v>
      </c>
      <c r="F12" s="12">
        <f>SUM(F4:F11)</f>
        <v>93</v>
      </c>
      <c r="G12" s="12">
        <f>SUM(G4:G11)</f>
        <v>585.17000000000007</v>
      </c>
      <c r="H12" s="12">
        <f>SUM(H4:H11)</f>
        <v>23.725999999999999</v>
      </c>
      <c r="I12" s="12">
        <f>SUM(I4:I11)</f>
        <v>32.524000000000001</v>
      </c>
      <c r="J12" s="12">
        <f>SUM(J4:J11)</f>
        <v>56.778000000000006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42</v>
      </c>
      <c r="D14" s="14" t="s">
        <v>43</v>
      </c>
      <c r="E14" s="11">
        <v>265</v>
      </c>
      <c r="F14" s="11">
        <v>17.329999999999998</v>
      </c>
      <c r="G14" s="11">
        <v>128.47999999999999</v>
      </c>
      <c r="H14" s="11">
        <v>5.4160000000000004</v>
      </c>
      <c r="I14" s="11">
        <v>2.7890000000000001</v>
      </c>
      <c r="J14" s="11">
        <v>19.448</v>
      </c>
    </row>
    <row r="15" spans="1:10" ht="25.5" x14ac:dyDescent="0.25">
      <c r="A15" s="6"/>
      <c r="B15" s="1" t="s">
        <v>12</v>
      </c>
      <c r="C15" s="18" t="s">
        <v>34</v>
      </c>
      <c r="D15" s="14" t="s">
        <v>38</v>
      </c>
      <c r="E15" s="11">
        <v>100</v>
      </c>
      <c r="F15" s="11">
        <v>43.39</v>
      </c>
      <c r="G15" s="11">
        <v>166.85</v>
      </c>
      <c r="H15" s="11">
        <v>13.795</v>
      </c>
      <c r="I15" s="11">
        <v>8.8469999999999995</v>
      </c>
      <c r="J15" s="11">
        <v>9.2200000000000006</v>
      </c>
    </row>
    <row r="16" spans="1:10" ht="25.5" x14ac:dyDescent="0.25">
      <c r="A16" s="6"/>
      <c r="B16" s="1" t="s">
        <v>13</v>
      </c>
      <c r="C16" s="18" t="s">
        <v>35</v>
      </c>
      <c r="D16" s="14" t="s">
        <v>39</v>
      </c>
      <c r="E16" s="11">
        <v>180</v>
      </c>
      <c r="F16" s="11">
        <v>10.44</v>
      </c>
      <c r="G16" s="11">
        <v>273.74</v>
      </c>
      <c r="H16" s="11">
        <v>9.2639999999999993</v>
      </c>
      <c r="I16" s="11">
        <v>6.7679999999999998</v>
      </c>
      <c r="J16" s="11">
        <v>8.6660000000000004</v>
      </c>
    </row>
    <row r="17" spans="1:10" ht="25.5" x14ac:dyDescent="0.25">
      <c r="A17" s="6"/>
      <c r="B17" s="1" t="s">
        <v>22</v>
      </c>
      <c r="C17" s="18" t="s">
        <v>30</v>
      </c>
      <c r="D17" s="14" t="s">
        <v>26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19</v>
      </c>
      <c r="F19" s="11">
        <v>2.4900000000000002</v>
      </c>
      <c r="G19" s="11">
        <v>38.01</v>
      </c>
      <c r="H19" s="11">
        <v>1.407</v>
      </c>
      <c r="I19" s="11">
        <v>0.27929999999999999</v>
      </c>
      <c r="J19" s="11">
        <v>7.2089999999999996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>SUM(E13:E21)</f>
        <v>764</v>
      </c>
      <c r="F22" s="12">
        <f>SUM(F13:F21)</f>
        <v>74.999999999999986</v>
      </c>
      <c r="G22" s="12">
        <f>SUM(G13:G21)</f>
        <v>666.93</v>
      </c>
      <c r="H22" s="12">
        <f>SUM(H13:H21)</f>
        <v>29.881999999999998</v>
      </c>
      <c r="I22" s="12">
        <f>SUM(I13:I21)</f>
        <v>18.683299999999999</v>
      </c>
      <c r="J22" s="12">
        <f>SUM(J13:J21)</f>
        <v>59.513000000000005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2025-02-28T19:04:28Z</dcterms:modified>
</cp:coreProperties>
</file>